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O_Netco_EEs_by_City" sheetId="1" state="visible" r:id="rId3"/>
    <sheet name="Summary" sheetId="2" state="visible" r:id="rId4"/>
  </sheets>
  <definedNames>
    <definedName function="false" hidden="false" localSheetId="0" name="_xlnm.Print_Titles" vbProcedure="false">KO_Netco_EEs_by_City!$1:$1</definedName>
    <definedName function="false" hidden="false" name="KO_Netco_EEs_by_City" vbProcedure="false">KO_Netco_EEs_by_City!$A$1:$D$864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<sst xmlns="http://schemas.openxmlformats.org/spreadsheetml/2006/main" count="3396" uniqueCount="1740">
  <si>
    <t xml:space="preserve">City</t>
  </si>
  <si>
    <t xml:space="preserve">GIS</t>
  </si>
  <si>
    <t xml:space="preserve">Employee Name</t>
  </si>
  <si>
    <t xml:space="preserve">Netco Group</t>
  </si>
  <si>
    <t xml:space="preserve">Calgary</t>
  </si>
  <si>
    <t xml:space="preserve">90152138</t>
  </si>
  <si>
    <t xml:space="preserve">BARDAL, CHELSEA</t>
  </si>
  <si>
    <t xml:space="preserve">Canada Support</t>
  </si>
  <si>
    <t xml:space="preserve">90014561</t>
  </si>
  <si>
    <t xml:space="preserve">BIEVER, JASON</t>
  </si>
  <si>
    <t xml:space="preserve">Canada</t>
  </si>
  <si>
    <t xml:space="preserve">90014581</t>
  </si>
  <si>
    <t xml:space="preserve">BRODEUR, STEPHANE</t>
  </si>
  <si>
    <t xml:space="preserve">90006320</t>
  </si>
  <si>
    <t xml:space="preserve">CAPPELLETTO, MANUELA</t>
  </si>
  <si>
    <t xml:space="preserve">90014580</t>
  </si>
  <si>
    <t xml:space="preserve">CLARK, CHAD T.</t>
  </si>
  <si>
    <t xml:space="preserve">90014575</t>
  </si>
  <si>
    <t xml:space="preserve">COWAN, MICHAEL R</t>
  </si>
  <si>
    <t xml:space="preserve">90130788</t>
  </si>
  <si>
    <t xml:space="preserve">CRAWFORD, SHARON</t>
  </si>
  <si>
    <t xml:space="preserve">90014559</t>
  </si>
  <si>
    <t xml:space="preserve">DAVIES, DEREK J</t>
  </si>
  <si>
    <t xml:space="preserve">90014612</t>
  </si>
  <si>
    <t xml:space="preserve">DAWES, CHERYL T</t>
  </si>
  <si>
    <t xml:space="preserve">90144164</t>
  </si>
  <si>
    <t xml:space="preserve">DONLEVY-LEE, KELLY</t>
  </si>
  <si>
    <t xml:space="preserve">90014579</t>
  </si>
  <si>
    <t xml:space="preserve">DORLAND, CHRISTOPHER</t>
  </si>
  <si>
    <t xml:space="preserve">90014563</t>
  </si>
  <si>
    <t xml:space="preserve">DRAPER, LON</t>
  </si>
  <si>
    <t xml:space="preserve">90132802</t>
  </si>
  <si>
    <t xml:space="preserve">DROZDIAK, DEAN</t>
  </si>
  <si>
    <t xml:space="preserve">90128948</t>
  </si>
  <si>
    <t xml:space="preserve">GILLIS, BRIAN R.</t>
  </si>
  <si>
    <t xml:space="preserve">90133238</t>
  </si>
  <si>
    <t xml:space="preserve">HANSLIP, DAVID</t>
  </si>
  <si>
    <t xml:space="preserve">90012708</t>
  </si>
  <si>
    <t xml:space="preserve">HEDSTROM, PEGGY E</t>
  </si>
  <si>
    <t xml:space="preserve">90014636</t>
  </si>
  <si>
    <t xml:space="preserve">HEMSTOCK, ROBERT N</t>
  </si>
  <si>
    <t xml:space="preserve">90145260</t>
  </si>
  <si>
    <t xml:space="preserve">HRAP, GERRY</t>
  </si>
  <si>
    <t xml:space="preserve">90009552</t>
  </si>
  <si>
    <t xml:space="preserve">JOHNSTON, GREG</t>
  </si>
  <si>
    <t xml:space="preserve">90009551</t>
  </si>
  <si>
    <t xml:space="preserve">KEOHANE, PETER C</t>
  </si>
  <si>
    <t xml:space="preserve">90153520</t>
  </si>
  <si>
    <t xml:space="preserve">LALANI, SEAN</t>
  </si>
  <si>
    <t xml:space="preserve">90124098</t>
  </si>
  <si>
    <t xml:space="preserve">LAMBIE, CHRIS D.</t>
  </si>
  <si>
    <t xml:space="preserve">90014553</t>
  </si>
  <si>
    <t xml:space="preserve">LE DAIN, ERIC G</t>
  </si>
  <si>
    <t xml:space="preserve">90143885</t>
  </si>
  <si>
    <t xml:space="preserve">LIKNES, ANGELA</t>
  </si>
  <si>
    <t xml:space="preserve">90147385</t>
  </si>
  <si>
    <t xml:space="preserve">LUC, ALBERT</t>
  </si>
  <si>
    <t xml:space="preserve">90152132</t>
  </si>
  <si>
    <t xml:space="preserve">MACPHEE, MICHAEL</t>
  </si>
  <si>
    <t xml:space="preserve">90042107</t>
  </si>
  <si>
    <t xml:space="preserve">MARTIN, BRAD K</t>
  </si>
  <si>
    <t xml:space="preserve">90006397</t>
  </si>
  <si>
    <t xml:space="preserve">MCCULLOCH, ANGELA</t>
  </si>
  <si>
    <t xml:space="preserve">90012743</t>
  </si>
  <si>
    <t xml:space="preserve">MILNTHORP, PHILLIP ROBSON</t>
  </si>
  <si>
    <t xml:space="preserve">90151441</t>
  </si>
  <si>
    <t xml:space="preserve">MOSCOSO, MIRNA</t>
  </si>
  <si>
    <t xml:space="preserve">90014556</t>
  </si>
  <si>
    <t xml:space="preserve">OH, GRANT</t>
  </si>
  <si>
    <t xml:space="preserve">90006390</t>
  </si>
  <si>
    <t xml:space="preserve">O'NEIL, CARLA M</t>
  </si>
  <si>
    <t xml:space="preserve">90142850</t>
  </si>
  <si>
    <t xml:space="preserve">PANCHUK, CATHERINE</t>
  </si>
  <si>
    <t xml:space="preserve">90144332</t>
  </si>
  <si>
    <t xml:space="preserve">PATTERSON, GRANT</t>
  </si>
  <si>
    <t xml:space="preserve">90013446</t>
  </si>
  <si>
    <t xml:space="preserve">PRIOR, ELIZABETH A</t>
  </si>
  <si>
    <t xml:space="preserve">90157474</t>
  </si>
  <si>
    <t xml:space="preserve">QUON, SANDRA</t>
  </si>
  <si>
    <t xml:space="preserve">90014699</t>
  </si>
  <si>
    <t xml:space="preserve">REEVES, M. KATHY KATHY</t>
  </si>
  <si>
    <t xml:space="preserve">90025748</t>
  </si>
  <si>
    <t xml:space="preserve">RICHEY, ROBERT C</t>
  </si>
  <si>
    <t xml:space="preserve">90013443</t>
  </si>
  <si>
    <t xml:space="preserve">RIPLEY, DIANNE P</t>
  </si>
  <si>
    <t xml:space="preserve">90132395</t>
  </si>
  <si>
    <t xml:space="preserve">RONDEAU, CLAYTON</t>
  </si>
  <si>
    <t xml:space="preserve">90124111</t>
  </si>
  <si>
    <t xml:space="preserve">SANGWINE, HOWARD A.</t>
  </si>
  <si>
    <t xml:space="preserve">90133955</t>
  </si>
  <si>
    <t xml:space="preserve">SAVIDANT, MICHAEL</t>
  </si>
  <si>
    <t xml:space="preserve">90011530</t>
  </si>
  <si>
    <t xml:space="preserve">SCOTT, LAURA E</t>
  </si>
  <si>
    <t xml:space="preserve">90013445</t>
  </si>
  <si>
    <t xml:space="preserve">SEIB, DIANNE</t>
  </si>
  <si>
    <t xml:space="preserve">90154810</t>
  </si>
  <si>
    <t xml:space="preserve">SLATER, AARON</t>
  </si>
  <si>
    <t xml:space="preserve">90131291</t>
  </si>
  <si>
    <t xml:space="preserve">TACKNEY, CONAL</t>
  </si>
  <si>
    <t xml:space="preserve">90153547</t>
  </si>
  <si>
    <t xml:space="preserve">TAYLOR, FABIAN</t>
  </si>
  <si>
    <t xml:space="preserve">90151467</t>
  </si>
  <si>
    <t xml:space="preserve">UNGER, CHRIS</t>
  </si>
  <si>
    <t xml:space="preserve">90014616</t>
  </si>
  <si>
    <t xml:space="preserve">VANDER VELDE, NIKOLE</t>
  </si>
  <si>
    <t xml:space="preserve">90014701</t>
  </si>
  <si>
    <t xml:space="preserve">WATT, RYAN C.</t>
  </si>
  <si>
    <t xml:space="preserve">90009770</t>
  </si>
  <si>
    <t xml:space="preserve">ZUFFERLI, JOHN A</t>
  </si>
  <si>
    <t xml:space="preserve">Chicago</t>
  </si>
  <si>
    <t xml:space="preserve">90010416</t>
  </si>
  <si>
    <t xml:space="preserve">PENMAN, GREGG A</t>
  </si>
  <si>
    <t xml:space="preserve">Gas Origination</t>
  </si>
  <si>
    <t xml:space="preserve">90012450</t>
  </si>
  <si>
    <t xml:space="preserve">PIKOFSKY, LYNN C</t>
  </si>
  <si>
    <t xml:space="preserve">Gas Risk</t>
  </si>
  <si>
    <t xml:space="preserve">90012277</t>
  </si>
  <si>
    <t xml:space="preserve">RODRIGUE, ROBIN E</t>
  </si>
  <si>
    <t xml:space="preserve">90010417</t>
  </si>
  <si>
    <t xml:space="preserve">TOMASKI, RICHARD S</t>
  </si>
  <si>
    <t xml:space="preserve">Denver</t>
  </si>
  <si>
    <t xml:space="preserve">90010177</t>
  </si>
  <si>
    <t xml:space="preserve">LUCCI, PAUL T</t>
  </si>
  <si>
    <t xml:space="preserve">90005703</t>
  </si>
  <si>
    <t xml:space="preserve">STAAB, THERESA R</t>
  </si>
  <si>
    <t xml:space="preserve">90010178</t>
  </si>
  <si>
    <t xml:space="preserve">WHITT, MARK</t>
  </si>
  <si>
    <t xml:space="preserve">Dublin</t>
  </si>
  <si>
    <t xml:space="preserve">90008416</t>
  </si>
  <si>
    <t xml:space="preserve">MONTOVANO, STEVEN</t>
  </si>
  <si>
    <t xml:space="preserve">Regulatory</t>
  </si>
  <si>
    <t xml:space="preserve">Houston</t>
  </si>
  <si>
    <t xml:space="preserve">90006002</t>
  </si>
  <si>
    <t xml:space="preserve">ABLER, WILLIAM R</t>
  </si>
  <si>
    <t xml:space="preserve">Origination</t>
  </si>
  <si>
    <t xml:space="preserve">90127230</t>
  </si>
  <si>
    <t xml:space="preserve">ABRAHAM, SUNIL</t>
  </si>
  <si>
    <t xml:space="preserve">EOL</t>
  </si>
  <si>
    <t xml:space="preserve">90009170</t>
  </si>
  <si>
    <t xml:space="preserve">ADAMIK, DARREN P</t>
  </si>
  <si>
    <t xml:space="preserve">Infrastructure</t>
  </si>
  <si>
    <t xml:space="preserve">90011635</t>
  </si>
  <si>
    <t xml:space="preserve">ADAMS, JACQUELINE</t>
  </si>
  <si>
    <t xml:space="preserve">Gas Logistics</t>
  </si>
  <si>
    <t xml:space="preserve">90006327</t>
  </si>
  <si>
    <t xml:space="preserve">ADAMS, SUZANNE</t>
  </si>
  <si>
    <t xml:space="preserve">Legal</t>
  </si>
  <si>
    <t xml:space="preserve">90142440</t>
  </si>
  <si>
    <t xml:space="preserve">AGARWALLA, DIPAK</t>
  </si>
  <si>
    <t xml:space="preserve">Fundys</t>
  </si>
  <si>
    <t xml:space="preserve">90134609</t>
  </si>
  <si>
    <t xml:space="preserve">AHSAN, HABIB</t>
  </si>
  <si>
    <t xml:space="preserve">IT Management</t>
  </si>
  <si>
    <t xml:space="preserve">90129547</t>
  </si>
  <si>
    <t xml:space="preserve">ALBA, MARY A</t>
  </si>
  <si>
    <t xml:space="preserve">Gas Settlements</t>
  </si>
  <si>
    <t xml:space="preserve">90011842</t>
  </si>
  <si>
    <t xml:space="preserve">ALBRECHT, KRISTIN W</t>
  </si>
  <si>
    <t xml:space="preserve">Development Systems &amp; VMS</t>
  </si>
  <si>
    <t xml:space="preserve">90141282</t>
  </si>
  <si>
    <t xml:space="preserve">ALEXANDER, KIM</t>
  </si>
  <si>
    <t xml:space="preserve">90011262</t>
  </si>
  <si>
    <t xml:space="preserve">ALLEN, DIANA</t>
  </si>
  <si>
    <t xml:space="preserve">90012898</t>
  </si>
  <si>
    <t xml:space="preserve">ALLEN, PHILLIP K</t>
  </si>
  <si>
    <t xml:space="preserve">Gas Trading</t>
  </si>
  <si>
    <t xml:space="preserve">90011505</t>
  </si>
  <si>
    <t xml:space="preserve">ALLEN, THRESA A</t>
  </si>
  <si>
    <t xml:space="preserve">Power Volume Management</t>
  </si>
  <si>
    <t xml:space="preserve">90011615</t>
  </si>
  <si>
    <t xml:space="preserve">ALLWEIN, ROBERT</t>
  </si>
  <si>
    <t xml:space="preserve">90012281</t>
  </si>
  <si>
    <t xml:space="preserve">ALON, HEATHER S</t>
  </si>
  <si>
    <t xml:space="preserve">90007380</t>
  </si>
  <si>
    <t xml:space="preserve">ALTHAUS, JASON R</t>
  </si>
  <si>
    <t xml:space="preserve">90152053</t>
  </si>
  <si>
    <t xml:space="preserve">AMAN, AMANULLAH</t>
  </si>
  <si>
    <t xml:space="preserve">90153900</t>
  </si>
  <si>
    <t xml:space="preserve">AMERSON, INNOCETTA P</t>
  </si>
  <si>
    <t xml:space="preserve">Financial Settlements</t>
  </si>
  <si>
    <t xml:space="preserve">90127729</t>
  </si>
  <si>
    <t xml:space="preserve">AMES, CHARLES H</t>
  </si>
  <si>
    <t xml:space="preserve">90012457</t>
  </si>
  <si>
    <t xml:space="preserve">ANASTAS, SHERRY L</t>
  </si>
  <si>
    <t xml:space="preserve">Gas Volume Management</t>
  </si>
  <si>
    <t xml:space="preserve">90010673</t>
  </si>
  <si>
    <t xml:space="preserve">ANDERSON, BRIDGETTE S</t>
  </si>
  <si>
    <t xml:space="preserve">Documentation</t>
  </si>
  <si>
    <t xml:space="preserve">90125875</t>
  </si>
  <si>
    <t xml:space="preserve">ANDERSON, CLINTON</t>
  </si>
  <si>
    <t xml:space="preserve">90125132</t>
  </si>
  <si>
    <t xml:space="preserve">ANDERSON, DIANE I</t>
  </si>
  <si>
    <t xml:space="preserve">90005736</t>
  </si>
  <si>
    <t xml:space="preserve">ANDREWS, NAVEEN C</t>
  </si>
  <si>
    <t xml:space="preserve">Market Risk &amp; Research</t>
  </si>
  <si>
    <t xml:space="preserve">90156161</t>
  </si>
  <si>
    <t xml:space="preserve">ARELLANO, FABIAN DAN V</t>
  </si>
  <si>
    <t xml:space="preserve">90012742</t>
  </si>
  <si>
    <t xml:space="preserve">ARNOLD, JOHN D</t>
  </si>
  <si>
    <t xml:space="preserve">90013038</t>
  </si>
  <si>
    <t xml:space="preserve">ARORA, HARPREET S</t>
  </si>
  <si>
    <t xml:space="preserve">Energy Power Trading</t>
  </si>
  <si>
    <t xml:space="preserve">90126042</t>
  </si>
  <si>
    <t xml:space="preserve">ARUMBAKKAM, RAVI</t>
  </si>
  <si>
    <t xml:space="preserve">90010095</t>
  </si>
  <si>
    <t xml:space="preserve">AUCOIN, BERNEY C</t>
  </si>
  <si>
    <t xml:space="preserve">Structuring</t>
  </si>
  <si>
    <t xml:space="preserve">90011708</t>
  </si>
  <si>
    <t xml:space="preserve">AUCOIN, EVELYN C</t>
  </si>
  <si>
    <t xml:space="preserve">Power Settlements</t>
  </si>
  <si>
    <t xml:space="preserve">90005554</t>
  </si>
  <si>
    <t xml:space="preserve">AUNE, STACEY A</t>
  </si>
  <si>
    <t xml:space="preserve">Accounting</t>
  </si>
  <si>
    <t xml:space="preserve">90128445</t>
  </si>
  <si>
    <t xml:space="preserve">AUSTIN, CHRISTOPHER</t>
  </si>
  <si>
    <t xml:space="preserve">90008957</t>
  </si>
  <si>
    <t xml:space="preserve">AYBAR, LUIS E</t>
  </si>
  <si>
    <t xml:space="preserve">90129467</t>
  </si>
  <si>
    <t xml:space="preserve">BAILEY, DEBRA A</t>
  </si>
  <si>
    <t xml:space="preserve">90005470</t>
  </si>
  <si>
    <t xml:space="preserve">BAILEY, DEREK M</t>
  </si>
  <si>
    <t xml:space="preserve">90011638</t>
  </si>
  <si>
    <t xml:space="preserve">BAKER, NATALIE L</t>
  </si>
  <si>
    <t xml:space="preserve">90126772</t>
  </si>
  <si>
    <t xml:space="preserve">BALASUNDARAM, ARUN</t>
  </si>
  <si>
    <t xml:space="preserve">90127740</t>
  </si>
  <si>
    <t xml:space="preserve">BALLATO, RUSSELL W</t>
  </si>
  <si>
    <t xml:space="preserve">90128275</t>
  </si>
  <si>
    <t xml:space="preserve">BALLINGER, THEODORE R</t>
  </si>
  <si>
    <t xml:space="preserve">90009208</t>
  </si>
  <si>
    <t xml:space="preserve">BALLMER, CHARLES D</t>
  </si>
  <si>
    <t xml:space="preserve">90009173</t>
  </si>
  <si>
    <t xml:space="preserve">BARBER, MICHAEL R</t>
  </si>
  <si>
    <t xml:space="preserve">90007572</t>
  </si>
  <si>
    <t xml:space="preserve">BASS, ERIC P</t>
  </si>
  <si>
    <t xml:space="preserve">90123546</t>
  </si>
  <si>
    <t xml:space="preserve">BASU, NILAY K</t>
  </si>
  <si>
    <t xml:space="preserve">90126909</t>
  </si>
  <si>
    <t xml:space="preserve">BATRAK, HENNADIY</t>
  </si>
  <si>
    <t xml:space="preserve">90011282</t>
  </si>
  <si>
    <t xml:space="preserve">BAUGHMAN JR, DON C</t>
  </si>
  <si>
    <t xml:space="preserve">90005765</t>
  </si>
  <si>
    <t xml:space="preserve">BAUMBACH, DAVID R</t>
  </si>
  <si>
    <t xml:space="preserve">90005877</t>
  </si>
  <si>
    <t xml:space="preserve">BAXTER, ROBERT B</t>
  </si>
  <si>
    <t xml:space="preserve">90144898</t>
  </si>
  <si>
    <t xml:space="preserve">BAYER, ADAM R</t>
  </si>
  <si>
    <t xml:space="preserve">90007028</t>
  </si>
  <si>
    <t xml:space="preserve">BECKER, LORRAINE L</t>
  </si>
  <si>
    <t xml:space="preserve">90009258</t>
  </si>
  <si>
    <t xml:space="preserve">BEHNEY, CHRISTOPHER M</t>
  </si>
  <si>
    <t xml:space="preserve">90011516</t>
  </si>
  <si>
    <t xml:space="preserve">BELL, JEAN A</t>
  </si>
  <si>
    <t xml:space="preserve">90009143</t>
  </si>
  <si>
    <t xml:space="preserve">BELMONT, MICHAEL</t>
  </si>
  <si>
    <t xml:space="preserve">90126342</t>
  </si>
  <si>
    <t xml:space="preserve">BELT, CEDRIC B</t>
  </si>
  <si>
    <t xml:space="preserve">90005580</t>
  </si>
  <si>
    <t xml:space="preserve">BELTRI, ANGELES O</t>
  </si>
  <si>
    <t xml:space="preserve">90128294</t>
  </si>
  <si>
    <t xml:space="preserve">BENCHLUCH, MOISES S</t>
  </si>
  <si>
    <t xml:space="preserve">90131093</t>
  </si>
  <si>
    <t xml:space="preserve">BENNETT, STEPHEN D</t>
  </si>
  <si>
    <t xml:space="preserve">Weather</t>
  </si>
  <si>
    <t xml:space="preserve">90009000</t>
  </si>
  <si>
    <t xml:space="preserve">BENNETT, STEPHEN W</t>
  </si>
  <si>
    <t xml:space="preserve">90009776</t>
  </si>
  <si>
    <t xml:space="preserve">BENSON, ROBERT C</t>
  </si>
  <si>
    <t xml:space="preserve">90011269</t>
  </si>
  <si>
    <t xml:space="preserve">BENTLEY, CORRY K</t>
  </si>
  <si>
    <t xml:space="preserve">Scheduling - Power Logistics</t>
  </si>
  <si>
    <t xml:space="preserve">90145497</t>
  </si>
  <si>
    <t xml:space="preserve">BERGER, MICHAEL</t>
  </si>
  <si>
    <t xml:space="preserve">90126479</t>
  </si>
  <si>
    <t xml:space="preserve">BEYER, TROY</t>
  </si>
  <si>
    <t xml:space="preserve">90124065</t>
  </si>
  <si>
    <t xml:space="preserve">BHARATHI, JAIKISHORE</t>
  </si>
  <si>
    <t xml:space="preserve">90129116</t>
  </si>
  <si>
    <t xml:space="preserve">BHATIA, CHRISTOPHER</t>
  </si>
  <si>
    <t xml:space="preserve">90011290</t>
  </si>
  <si>
    <t xml:space="preserve">BIR, ADRIAN M</t>
  </si>
  <si>
    <t xml:space="preserve">90012755</t>
  </si>
  <si>
    <t xml:space="preserve">BLACK, DONALD W</t>
  </si>
  <si>
    <t xml:space="preserve">90006337</t>
  </si>
  <si>
    <t xml:space="preserve">BLACK, TAMARA J</t>
  </si>
  <si>
    <t xml:space="preserve">Power Admin Staff</t>
  </si>
  <si>
    <t xml:space="preserve">90009971</t>
  </si>
  <si>
    <t xml:space="preserve">BLACK, TROY B</t>
  </si>
  <si>
    <t xml:space="preserve">90008995</t>
  </si>
  <si>
    <t xml:space="preserve">BLAYLOCK JR, SAMUEL</t>
  </si>
  <si>
    <t xml:space="preserve">90006165</t>
  </si>
  <si>
    <t xml:space="preserve">BLUMENTHAL, JEFF S</t>
  </si>
  <si>
    <t xml:space="preserve">Tax</t>
  </si>
  <si>
    <t xml:space="preserve">90009257</t>
  </si>
  <si>
    <t xml:space="preserve">BODE, GARY M</t>
  </si>
  <si>
    <t xml:space="preserve">90011331</t>
  </si>
  <si>
    <t xml:space="preserve">BOETTCHER, AMANDA C</t>
  </si>
  <si>
    <t xml:space="preserve">90011674</t>
  </si>
  <si>
    <t xml:space="preserve">BOSSE, KEVIN L</t>
  </si>
  <si>
    <t xml:space="preserve">90006405</t>
  </si>
  <si>
    <t xml:space="preserve">BOTELLO, ROSALINDA</t>
  </si>
  <si>
    <t xml:space="preserve">90011496</t>
  </si>
  <si>
    <t xml:space="preserve">BOUDREAU, KARA L</t>
  </si>
  <si>
    <t xml:space="preserve">90128472</t>
  </si>
  <si>
    <t xml:space="preserve">BOUDREAUX, LORI</t>
  </si>
  <si>
    <t xml:space="preserve">90011517</t>
  </si>
  <si>
    <t xml:space="preserve">BOWEN, ROBERT J</t>
  </si>
  <si>
    <t xml:space="preserve">90009238</t>
  </si>
  <si>
    <t xml:space="preserve">BOWLING, WILLIAM C</t>
  </si>
  <si>
    <t xml:space="preserve">90005653</t>
  </si>
  <si>
    <t xml:space="preserve">BRACKETT, DEBORAH R</t>
  </si>
  <si>
    <t xml:space="preserve">Credit</t>
  </si>
  <si>
    <t xml:space="preserve">90010138</t>
  </si>
  <si>
    <t xml:space="preserve">BRADFORD, WILLIAM S</t>
  </si>
  <si>
    <t xml:space="preserve">90144917</t>
  </si>
  <si>
    <t xml:space="preserve">BRADY, EDWARD C</t>
  </si>
  <si>
    <t xml:space="preserve">90129025</t>
  </si>
  <si>
    <t xml:space="preserve">BRADY, KEVIN S</t>
  </si>
  <si>
    <t xml:space="preserve">90011317</t>
  </si>
  <si>
    <t xml:space="preserve">BRANNEN, DEBRA</t>
  </si>
  <si>
    <t xml:space="preserve">90010055</t>
  </si>
  <si>
    <t xml:space="preserve">BRAWNER, SANDRA F</t>
  </si>
  <si>
    <t xml:space="preserve">90010093</t>
  </si>
  <si>
    <t xml:space="preserve">BREESE, MARK S</t>
  </si>
  <si>
    <t xml:space="preserve">90141352</t>
  </si>
  <si>
    <t xml:space="preserve">BRENNAN, RYAN</t>
  </si>
  <si>
    <t xml:space="preserve">90012832</t>
  </si>
  <si>
    <t xml:space="preserve">BRESLAU, CRAIG A</t>
  </si>
  <si>
    <t xml:space="preserve">90138606</t>
  </si>
  <si>
    <t xml:space="preserve">BREWER, CHARLES</t>
  </si>
  <si>
    <t xml:space="preserve">90009774</t>
  </si>
  <si>
    <t xml:space="preserve">BRODERICK, PAUL J</t>
  </si>
  <si>
    <t xml:space="preserve">90008462</t>
  </si>
  <si>
    <t xml:space="preserve">BROUSSARD, THARSILLA M</t>
  </si>
  <si>
    <t xml:space="preserve">Human Resources</t>
  </si>
  <si>
    <t xml:space="preserve">90138797</t>
  </si>
  <si>
    <t xml:space="preserve">BROWN, LISA L</t>
  </si>
  <si>
    <t xml:space="preserve">90005549</t>
  </si>
  <si>
    <t xml:space="preserve">BROWN, SARAH</t>
  </si>
  <si>
    <t xml:space="preserve">90011566</t>
  </si>
  <si>
    <t xml:space="preserve">BRUCE, MICHELLE S</t>
  </si>
  <si>
    <t xml:space="preserve">90010238</t>
  </si>
  <si>
    <t xml:space="preserve">BRYAN, GARY M</t>
  </si>
  <si>
    <t xml:space="preserve">90104467</t>
  </si>
  <si>
    <t xml:space="preserve">BUCKLEY, KAREN</t>
  </si>
  <si>
    <t xml:space="preserve">90126287</t>
  </si>
  <si>
    <t xml:space="preserve">BUCKMAN, ROBERT</t>
  </si>
  <si>
    <t xml:space="preserve">90151007</t>
  </si>
  <si>
    <t xml:space="preserve">BURGESS, SIMON P</t>
  </si>
  <si>
    <t xml:space="preserve">90140245</t>
  </si>
  <si>
    <t xml:space="preserve">BURK, BART R</t>
  </si>
  <si>
    <t xml:space="preserve">90008923</t>
  </si>
  <si>
    <t xml:space="preserve">BURLEIGH, MATTHEW</t>
  </si>
  <si>
    <t xml:space="preserve">90123464</t>
  </si>
  <si>
    <t xml:space="preserve">BURNETT, LISA A</t>
  </si>
  <si>
    <t xml:space="preserve">90152966</t>
  </si>
  <si>
    <t xml:space="preserve">BURRA, RAGHU R</t>
  </si>
  <si>
    <t xml:space="preserve">90005799</t>
  </si>
  <si>
    <t xml:space="preserve">BUSS, JEREMY D</t>
  </si>
  <si>
    <t xml:space="preserve">90012951</t>
  </si>
  <si>
    <t xml:space="preserve">BUY, RICHARD B</t>
  </si>
  <si>
    <t xml:space="preserve">90139449</t>
  </si>
  <si>
    <t xml:space="preserve">CALCAGNO, SUZANNE</t>
  </si>
  <si>
    <t xml:space="preserve">90005449</t>
  </si>
  <si>
    <t xml:space="preserve">CAMPOS, ANTHONY</t>
  </si>
  <si>
    <t xml:space="preserve">90011514</t>
  </si>
  <si>
    <t xml:space="preserve">CAMPOS, SYLVIA A</t>
  </si>
  <si>
    <t xml:space="preserve">90146727</t>
  </si>
  <si>
    <t xml:space="preserve">CARLSWARD, RONALD E</t>
  </si>
  <si>
    <t xml:space="preserve">90011287</t>
  </si>
  <si>
    <t xml:space="preserve">CARSON, MICHAEL</t>
  </si>
  <si>
    <t xml:space="preserve">90131276</t>
  </si>
  <si>
    <t xml:space="preserve">CARTER, CARL M</t>
  </si>
  <si>
    <t xml:space="preserve">90012621</t>
  </si>
  <si>
    <t xml:space="preserve">CARTER, TIMOTHY J</t>
  </si>
  <si>
    <t xml:space="preserve">Power Risk (East &amp; West)</t>
  </si>
  <si>
    <t xml:space="preserve">90011659</t>
  </si>
  <si>
    <t xml:space="preserve">CASH, LARRY G</t>
  </si>
  <si>
    <t xml:space="preserve">90009718</t>
  </si>
  <si>
    <t xml:space="preserve">CASH, MICHELLE H</t>
  </si>
  <si>
    <t xml:space="preserve">90141275</t>
  </si>
  <si>
    <t xml:space="preserve">CASHIN, JANINE T</t>
  </si>
  <si>
    <t xml:space="preserve">90146223</t>
  </si>
  <si>
    <t xml:space="preserve">CASHION, JAMES A</t>
  </si>
  <si>
    <t xml:space="preserve">90125765</t>
  </si>
  <si>
    <t xml:space="preserve">CASHION, TANA K</t>
  </si>
  <si>
    <t xml:space="preserve">90006404</t>
  </si>
  <si>
    <t xml:space="preserve">CASON, SHAREN A</t>
  </si>
  <si>
    <t xml:space="preserve">90147188</t>
  </si>
  <si>
    <t xml:space="preserve">CASTILLO, MICHAEL A</t>
  </si>
  <si>
    <t xml:space="preserve">90134175</t>
  </si>
  <si>
    <t xml:space="preserve">CAVAZOS, AMELIA</t>
  </si>
  <si>
    <t xml:space="preserve">90009109</t>
  </si>
  <si>
    <t xml:space="preserve">CHAMPION, ANDREW</t>
  </si>
  <si>
    <t xml:space="preserve">90125044</t>
  </si>
  <si>
    <t xml:space="preserve">CHANCE, LEE ANN</t>
  </si>
  <si>
    <t xml:space="preserve">90143126</t>
  </si>
  <si>
    <t xml:space="preserve">CHANG, BONNIE</t>
  </si>
  <si>
    <t xml:space="preserve">90156603</t>
  </si>
  <si>
    <t xml:space="preserve">CHANG, CHRIS</t>
  </si>
  <si>
    <t xml:space="preserve">90007553</t>
  </si>
  <si>
    <t xml:space="preserve">CHAPMAN, THOMAS</t>
  </si>
  <si>
    <t xml:space="preserve">90151029</t>
  </si>
  <si>
    <t xml:space="preserve">CHARBONNET, CLEMENT D</t>
  </si>
  <si>
    <t xml:space="preserve">90133773</t>
  </si>
  <si>
    <t xml:space="preserve">CHEN, HAI</t>
  </si>
  <si>
    <t xml:space="preserve">90123825</t>
  </si>
  <si>
    <t xml:space="preserve">CHEN, HOULIAN</t>
  </si>
  <si>
    <t xml:space="preserve">90012391</t>
  </si>
  <si>
    <t xml:space="preserve">CHENG, JOHN K</t>
  </si>
  <si>
    <t xml:space="preserve">90129038</t>
  </si>
  <si>
    <t xml:space="preserve">CHILLAKURU, SIREESHA</t>
  </si>
  <si>
    <t xml:space="preserve">90126267</t>
  </si>
  <si>
    <t xml:space="preserve">CHITRADURGA, SUNDAR</t>
  </si>
  <si>
    <t xml:space="preserve">90006349</t>
  </si>
  <si>
    <t xml:space="preserve">CHOATE, HEATHER S</t>
  </si>
  <si>
    <t xml:space="preserve">Energy Ops Mgmt</t>
  </si>
  <si>
    <t xml:space="preserve">90011281</t>
  </si>
  <si>
    <t xml:space="preserve">CHOATE, JASON W</t>
  </si>
  <si>
    <t xml:space="preserve">90011636</t>
  </si>
  <si>
    <t xml:space="preserve">CHRISTIANSEN, SUZANNE D</t>
  </si>
  <si>
    <t xml:space="preserve">90128098</t>
  </si>
  <si>
    <t xml:space="preserve">CHU-YANG-HEU, MOG C</t>
  </si>
  <si>
    <t xml:space="preserve">90143667</t>
  </si>
  <si>
    <t xml:space="preserve">CIOFFI, DIANA R</t>
  </si>
  <si>
    <t xml:space="preserve">90006639</t>
  </si>
  <si>
    <t xml:space="preserve">CLARK, CLAUDIA V</t>
  </si>
  <si>
    <t xml:space="preserve">90008994</t>
  </si>
  <si>
    <t xml:space="preserve">CLARK, CYNTHIA</t>
  </si>
  <si>
    <t xml:space="preserve">90011644</t>
  </si>
  <si>
    <t xml:space="preserve">CLARK, MORRIS R</t>
  </si>
  <si>
    <t xml:space="preserve">90141286</t>
  </si>
  <si>
    <t xml:space="preserve">CLAUSE, KRISTEN V</t>
  </si>
  <si>
    <t xml:space="preserve">90041249</t>
  </si>
  <si>
    <t xml:space="preserve">CLINE, KEVIN P</t>
  </si>
  <si>
    <t xml:space="preserve">90123650</t>
  </si>
  <si>
    <t xml:space="preserve">CLYATT, JULIE</t>
  </si>
  <si>
    <t xml:space="preserve">90009206</t>
  </si>
  <si>
    <t xml:space="preserve">COLES, FRANK E</t>
  </si>
  <si>
    <t xml:space="preserve">90010049</t>
  </si>
  <si>
    <t xml:space="preserve">COLWELL, WESLEY</t>
  </si>
  <si>
    <t xml:space="preserve">90005571</t>
  </si>
  <si>
    <t xml:space="preserve">CONWELL, WENDY H</t>
  </si>
  <si>
    <t xml:space="preserve">90040949</t>
  </si>
  <si>
    <t xml:space="preserve">COOK, MARY H</t>
  </si>
  <si>
    <t xml:space="preserve">90010091</t>
  </si>
  <si>
    <t xml:space="preserve">COUCH, CHARLES G</t>
  </si>
  <si>
    <t xml:space="preserve">90011272</t>
  </si>
  <si>
    <t xml:space="preserve">COULTER, EDWIN K</t>
  </si>
  <si>
    <t xml:space="preserve">90123583</t>
  </si>
  <si>
    <t xml:space="preserve">COX, SUSAN P</t>
  </si>
  <si>
    <t xml:space="preserve">90010102</t>
  </si>
  <si>
    <t xml:space="preserve">CROSS, EDITH C</t>
  </si>
  <si>
    <t xml:space="preserve">90005562</t>
  </si>
  <si>
    <t xml:space="preserve">CUILLA, MARTIN L</t>
  </si>
  <si>
    <t xml:space="preserve">90009182</t>
  </si>
  <si>
    <t xml:space="preserve">CUMMINGS, DAVID A</t>
  </si>
  <si>
    <t xml:space="preserve">90008612</t>
  </si>
  <si>
    <t xml:space="preserve">CURLESS, AMANDA K</t>
  </si>
  <si>
    <t xml:space="preserve">90009772</t>
  </si>
  <si>
    <t xml:space="preserve">CURRY, MICHAEL J</t>
  </si>
  <si>
    <t xml:space="preserve">90134398</t>
  </si>
  <si>
    <t xml:space="preserve">DAHLKE, ANDREA</t>
  </si>
  <si>
    <t xml:space="preserve">90125276</t>
  </si>
  <si>
    <t xml:space="preserve">DANG, RICKY</t>
  </si>
  <si>
    <t xml:space="preserve">90127632</t>
  </si>
  <si>
    <t xml:space="preserve">DATTANI, NAYAN</t>
  </si>
  <si>
    <t xml:space="preserve">90128738</t>
  </si>
  <si>
    <t xml:space="preserve">DAUGHERTY, SHARI</t>
  </si>
  <si>
    <t xml:space="preserve">90040883</t>
  </si>
  <si>
    <t xml:space="preserve">DAVIES, DAVID</t>
  </si>
  <si>
    <t xml:space="preserve">90009779</t>
  </si>
  <si>
    <t xml:space="preserve">DAVIS JR, MARK D</t>
  </si>
  <si>
    <t xml:space="preserve">90008924</t>
  </si>
  <si>
    <t xml:space="preserve">DAVIS, PATRICK H</t>
  </si>
  <si>
    <t xml:space="preserve">90128427</t>
  </si>
  <si>
    <t xml:space="preserve">DAWSON, SHERRY</t>
  </si>
  <si>
    <t xml:space="preserve">90012266</t>
  </si>
  <si>
    <t xml:space="preserve">DAY, MISTI LYNN</t>
  </si>
  <si>
    <t xml:space="preserve">90012364</t>
  </si>
  <si>
    <t xml:space="preserve">DAY, SMITH L</t>
  </si>
  <si>
    <t xml:space="preserve">90143702</t>
  </si>
  <si>
    <t xml:space="preserve">DELAHOUSSAYE, BRYAN</t>
  </si>
  <si>
    <t xml:space="preserve">90009265</t>
  </si>
  <si>
    <t xml:space="preserve">DELEON, ROBERTO</t>
  </si>
  <si>
    <t xml:space="preserve">90128558</t>
  </si>
  <si>
    <t xml:space="preserve">DELUCA, BRYAN A</t>
  </si>
  <si>
    <t xml:space="preserve">90138881</t>
  </si>
  <si>
    <t xml:space="preserve">DEMING, RICHARD</t>
  </si>
  <si>
    <t xml:space="preserve">90005882</t>
  </si>
  <si>
    <t xml:space="preserve">DENNY, JENNIFER D</t>
  </si>
  <si>
    <t xml:space="preserve">90011425</t>
  </si>
  <si>
    <t xml:space="preserve">DENTON, RHONDA L</t>
  </si>
  <si>
    <t xml:space="preserve">90040935</t>
  </si>
  <si>
    <t xml:space="preserve">DEVEREAUX, JANET</t>
  </si>
  <si>
    <t xml:space="preserve">90005382</t>
  </si>
  <si>
    <t xml:space="preserve">DEWETT, LAURA C</t>
  </si>
  <si>
    <t xml:space="preserve">90147293</t>
  </si>
  <si>
    <t xml:space="preserve">DHANSINGHANI, AJIT G</t>
  </si>
  <si>
    <t xml:space="preserve">90159502</t>
  </si>
  <si>
    <t xml:space="preserve">DHONT, MARGARET D</t>
  </si>
  <si>
    <t xml:space="preserve">90009906</t>
  </si>
  <si>
    <t xml:space="preserve">DIAMOND, DANIEL L</t>
  </si>
  <si>
    <t xml:space="preserve">90014750</t>
  </si>
  <si>
    <t xml:space="preserve">DIETRICH, DANIEL E</t>
  </si>
  <si>
    <t xml:space="preserve">90009112</t>
  </si>
  <si>
    <t xml:space="preserve">DINH, THUY-TIEN T</t>
  </si>
  <si>
    <t xml:space="preserve">90008919</t>
  </si>
  <si>
    <t xml:space="preserve">DOCWRA, ANNA M</t>
  </si>
  <si>
    <t xml:space="preserve">90146721</t>
  </si>
  <si>
    <t xml:space="preserve">DOLAN, MICHAEL T</t>
  </si>
  <si>
    <t xml:space="preserve">90009988</t>
  </si>
  <si>
    <t xml:space="preserve">DONOVAN, TERRY W</t>
  </si>
  <si>
    <t xml:space="preserve">90007579</t>
  </si>
  <si>
    <t xml:space="preserve">DORNIER, BRENT J</t>
  </si>
  <si>
    <t xml:space="preserve">90006167</t>
  </si>
  <si>
    <t xml:space="preserve">DOUGLAS, STEPHEN H</t>
  </si>
  <si>
    <t xml:space="preserve">90129531</t>
  </si>
  <si>
    <t xml:space="preserve">DOZIER, JOHN S</t>
  </si>
  <si>
    <t xml:space="preserve">90012423</t>
  </si>
  <si>
    <t xml:space="preserve">DRISCOLL-ERNEST, MARDE L</t>
  </si>
  <si>
    <t xml:space="preserve">90131477</t>
  </si>
  <si>
    <t xml:space="preserve">DRONET, DAVID</t>
  </si>
  <si>
    <t xml:space="preserve">90011501</t>
  </si>
  <si>
    <t xml:space="preserve">D'SOUZA, ROMEO</t>
  </si>
  <si>
    <t xml:space="preserve">90142986</t>
  </si>
  <si>
    <t xml:space="preserve">DUA, JATINDER</t>
  </si>
  <si>
    <t xml:space="preserve">90007430</t>
  </si>
  <si>
    <t xml:space="preserve">DUNCAN, ERICA BESS</t>
  </si>
  <si>
    <t xml:space="preserve">90011701</t>
  </si>
  <si>
    <t xml:space="preserve">DURHAM, KIM M</t>
  </si>
  <si>
    <t xml:space="preserve">90009157</t>
  </si>
  <si>
    <t xml:space="preserve">DZIADEK, KEITH B</t>
  </si>
  <si>
    <t xml:space="preserve">90154730</t>
  </si>
  <si>
    <t xml:space="preserve">EASTWOOD, ANNE M</t>
  </si>
  <si>
    <t xml:space="preserve">90006363</t>
  </si>
  <si>
    <t xml:space="preserve">ELBERTSON, JANETTE</t>
  </si>
  <si>
    <t xml:space="preserve">90127634</t>
  </si>
  <si>
    <t xml:space="preserve">ELLEDGE, SUSAN</t>
  </si>
  <si>
    <t xml:space="preserve">90011664</t>
  </si>
  <si>
    <t xml:space="preserve">ELLENBERGER, MARY S</t>
  </si>
  <si>
    <t xml:space="preserve">90009211</t>
  </si>
  <si>
    <t xml:space="preserve">ELLIOTT, CLAYTON R</t>
  </si>
  <si>
    <t xml:space="preserve">90123812</t>
  </si>
  <si>
    <t xml:space="preserve">ELLIS, KELLY J</t>
  </si>
  <si>
    <t xml:space="preserve">90005827</t>
  </si>
  <si>
    <t xml:space="preserve">ENGEL, THOMAS E J</t>
  </si>
  <si>
    <t xml:space="preserve">90010076</t>
  </si>
  <si>
    <t xml:space="preserve">ERMIS, FRANK J</t>
  </si>
  <si>
    <t xml:space="preserve">90011270</t>
  </si>
  <si>
    <t xml:space="preserve">ERRIGO, JOSEPH</t>
  </si>
  <si>
    <t xml:space="preserve">90011631</t>
  </si>
  <si>
    <t xml:space="preserve">ESPEY, DARREN</t>
  </si>
  <si>
    <t xml:space="preserve">90007101</t>
  </si>
  <si>
    <t xml:space="preserve">ESTRADA, MERCEDES E</t>
  </si>
  <si>
    <t xml:space="preserve">90011660</t>
  </si>
  <si>
    <t xml:space="preserve">EUBANKS JR, DAVID W</t>
  </si>
  <si>
    <t xml:space="preserve">90040633</t>
  </si>
  <si>
    <t xml:space="preserve">EVANS, CASEY J</t>
  </si>
  <si>
    <t xml:space="preserve">90011661</t>
  </si>
  <si>
    <t xml:space="preserve">EWING, LINDA J</t>
  </si>
  <si>
    <t xml:space="preserve">90153294</t>
  </si>
  <si>
    <t xml:space="preserve">FALIK, BRIAN A.</t>
  </si>
  <si>
    <t xml:space="preserve">90011947</t>
  </si>
  <si>
    <t xml:space="preserve">FARMER, JERRY DAREN</t>
  </si>
  <si>
    <t xml:space="preserve">90143060</t>
  </si>
  <si>
    <t xml:space="preserve">FELLERS, DIANE R.</t>
  </si>
  <si>
    <t xml:space="preserve">90009972</t>
  </si>
  <si>
    <t xml:space="preserve">FERRIES, NELSON R</t>
  </si>
  <si>
    <t xml:space="preserve">90138631</t>
  </si>
  <si>
    <t xml:space="preserve">FISCHER, JASON</t>
  </si>
  <si>
    <t xml:space="preserve">90009556</t>
  </si>
  <si>
    <t xml:space="preserve">FITZGERALD, GENIA E</t>
  </si>
  <si>
    <t xml:space="preserve">90127508</t>
  </si>
  <si>
    <t xml:space="preserve">FITZPATRICK, AMY</t>
  </si>
  <si>
    <t xml:space="preserve">90010395</t>
  </si>
  <si>
    <t xml:space="preserve">FORNEY, JOHN M</t>
  </si>
  <si>
    <t xml:space="preserve">90010474</t>
  </si>
  <si>
    <t xml:space="preserve">FORSTER, DAVID</t>
  </si>
  <si>
    <t xml:space="preserve">90011421</t>
  </si>
  <si>
    <t xml:space="preserve">FORTNEY, GEORGE W</t>
  </si>
  <si>
    <t xml:space="preserve">90134176</t>
  </si>
  <si>
    <t xml:space="preserve">FOWLER, KULVINDER</t>
  </si>
  <si>
    <t xml:space="preserve">90009151</t>
  </si>
  <si>
    <t xml:space="preserve">FRANCOIS, YVONNE M</t>
  </si>
  <si>
    <t xml:space="preserve">90141747</t>
  </si>
  <si>
    <t xml:space="preserve">FRIHART, BRYANT</t>
  </si>
  <si>
    <t xml:space="preserve">90041014</t>
  </si>
  <si>
    <t xml:space="preserve">FURROW, DALE K</t>
  </si>
  <si>
    <t xml:space="preserve">90144471</t>
  </si>
  <si>
    <t xml:space="preserve">GADHAVI, VIJAYANAND</t>
  </si>
  <si>
    <t xml:space="preserve">90006289</t>
  </si>
  <si>
    <t xml:space="preserve">GARCIA, BARBARA A</t>
  </si>
  <si>
    <t xml:space="preserve">Cash Treasury</t>
  </si>
  <si>
    <t xml:space="preserve">90127622</t>
  </si>
  <si>
    <t xml:space="preserve">GARCIA, MIGUEL</t>
  </si>
  <si>
    <t xml:space="preserve">90005464</t>
  </si>
  <si>
    <t xml:space="preserve">GARCIA, PAUL D</t>
  </si>
  <si>
    <t xml:space="preserve">90010385</t>
  </si>
  <si>
    <t xml:space="preserve">GASKILL, CHRISTOPHER J</t>
  </si>
  <si>
    <t xml:space="preserve">90011639</t>
  </si>
  <si>
    <t xml:space="preserve">GAY, RANDALL L</t>
  </si>
  <si>
    <t xml:space="preserve">90127502</t>
  </si>
  <si>
    <t xml:space="preserve">GEORGE, FRAISY</t>
  </si>
  <si>
    <t xml:space="preserve">90152727</t>
  </si>
  <si>
    <t xml:space="preserve">GERRY, ROBERT</t>
  </si>
  <si>
    <t xml:space="preserve">90127970</t>
  </si>
  <si>
    <t xml:space="preserve">GICHANA, DOUG G</t>
  </si>
  <si>
    <t xml:space="preserve">90010559</t>
  </si>
  <si>
    <t xml:space="preserve">GIL, MARIA M</t>
  </si>
  <si>
    <t xml:space="preserve">90009964</t>
  </si>
  <si>
    <t xml:space="preserve">GILBERT, GEORGE N</t>
  </si>
  <si>
    <t xml:space="preserve">90011266</t>
  </si>
  <si>
    <t xml:space="preserve">GILBERT, GERALD L</t>
  </si>
  <si>
    <t xml:space="preserve">90009775</t>
  </si>
  <si>
    <t xml:space="preserve">GILBERT-SMITH, DOUGLAS</t>
  </si>
  <si>
    <t xml:space="preserve">90005807</t>
  </si>
  <si>
    <t xml:space="preserve">GIRON, DARRON C</t>
  </si>
  <si>
    <t xml:space="preserve">90154015</t>
  </si>
  <si>
    <t xml:space="preserve">GIRON, GUSTAVO</t>
  </si>
  <si>
    <t xml:space="preserve">90137600</t>
  </si>
  <si>
    <t xml:space="preserve">GONZALES, FRANCIS M</t>
  </si>
  <si>
    <t xml:space="preserve">90011431</t>
  </si>
  <si>
    <t xml:space="preserve">GONZALEZ, VERONICA</t>
  </si>
  <si>
    <t xml:space="preserve">90011684</t>
  </si>
  <si>
    <t xml:space="preserve">GOODELL, SCOTT E</t>
  </si>
  <si>
    <t xml:space="preserve">90011146</t>
  </si>
  <si>
    <t xml:space="preserve">GORNY, VLADIMIR</t>
  </si>
  <si>
    <t xml:space="preserve">90006641</t>
  </si>
  <si>
    <t xml:space="preserve">GOSNELL, GERALYNN M</t>
  </si>
  <si>
    <t xml:space="preserve">90005805</t>
  </si>
  <si>
    <t xml:space="preserve">GOSSETT, JEFFREY C</t>
  </si>
  <si>
    <t xml:space="preserve">90125945</t>
  </si>
  <si>
    <t xml:space="preserve">GOVINDASAMY, SIVAKUMAR</t>
  </si>
  <si>
    <t xml:space="preserve">90012471</t>
  </si>
  <si>
    <t xml:space="preserve">GRAY, MARY GRIFF</t>
  </si>
  <si>
    <t xml:space="preserve">90005495</t>
  </si>
  <si>
    <t xml:space="preserve">GREENE, TRACY A</t>
  </si>
  <si>
    <t xml:space="preserve">90041305</t>
  </si>
  <si>
    <t xml:space="preserve">GRIFFITH, JOHN H</t>
  </si>
  <si>
    <t xml:space="preserve">90010078</t>
  </si>
  <si>
    <t xml:space="preserve">GRIGSBY, MICHAEL D</t>
  </si>
  <si>
    <t xml:space="preserve">90141655</t>
  </si>
  <si>
    <t xml:space="preserve">GROENEWOLD, SHANNON</t>
  </si>
  <si>
    <t xml:space="preserve">90005421</t>
  </si>
  <si>
    <t xml:space="preserve">GRUESEN, KAREN K</t>
  </si>
  <si>
    <t xml:space="preserve">90009148</t>
  </si>
  <si>
    <t xml:space="preserve">GUADARRAMA, MICHAEL D</t>
  </si>
  <si>
    <t xml:space="preserve">90048490</t>
  </si>
  <si>
    <t xml:space="preserve">GUALY, JAIME E</t>
  </si>
  <si>
    <t xml:space="preserve">90009230</t>
  </si>
  <si>
    <t xml:space="preserve">GUBSER, MARLIN D</t>
  </si>
  <si>
    <t xml:space="preserve">90127980</t>
  </si>
  <si>
    <t xml:space="preserve">GUERRA, CLAUDIA</t>
  </si>
  <si>
    <t xml:space="preserve">90006183</t>
  </si>
  <si>
    <t xml:space="preserve">GUERRA, RICARDO J</t>
  </si>
  <si>
    <t xml:space="preserve">90134647</t>
  </si>
  <si>
    <t xml:space="preserve">GUILLIAMS, LISA</t>
  </si>
  <si>
    <t xml:space="preserve">90128656</t>
  </si>
  <si>
    <t xml:space="preserve">GUILLORY, MICHAEL C</t>
  </si>
  <si>
    <t xml:space="preserve">90007298</t>
  </si>
  <si>
    <t xml:space="preserve">GUPTA, GAUTAM</t>
  </si>
  <si>
    <t xml:space="preserve">90130986</t>
  </si>
  <si>
    <t xml:space="preserve">GUPTA, SANJEEV</t>
  </si>
  <si>
    <t xml:space="preserve">90012731</t>
  </si>
  <si>
    <t xml:space="preserve">HAEDICKE, MARK E</t>
  </si>
  <si>
    <t xml:space="preserve">90011905</t>
  </si>
  <si>
    <t xml:space="preserve">HAGELMANN, BJORN</t>
  </si>
  <si>
    <t xml:space="preserve">90009232</t>
  </si>
  <si>
    <t xml:space="preserve">HALL, JOSEPH</t>
  </si>
  <si>
    <t xml:space="preserve">90009243</t>
  </si>
  <si>
    <t xml:space="preserve">HALL, MARK C</t>
  </si>
  <si>
    <t xml:space="preserve">90130386</t>
  </si>
  <si>
    <t xml:space="preserve">HAMIC, PRISCILLA</t>
  </si>
  <si>
    <t xml:space="preserve">90011621</t>
  </si>
  <si>
    <t xml:space="preserve">HANKS, CLARISSA O</t>
  </si>
  <si>
    <t xml:space="preserve">90011274</t>
  </si>
  <si>
    <t xml:space="preserve">HANSE, PATRICK E</t>
  </si>
  <si>
    <t xml:space="preserve">90124091</t>
  </si>
  <si>
    <t xml:space="preserve">HANSEN, LESLIE</t>
  </si>
  <si>
    <t xml:space="preserve">90011591</t>
  </si>
  <si>
    <t xml:space="preserve">HANSON, KRISTEN J</t>
  </si>
  <si>
    <t xml:space="preserve">90005557</t>
  </si>
  <si>
    <t xml:space="preserve">HARDY, JOSEPH G</t>
  </si>
  <si>
    <t xml:space="preserve">90005577</t>
  </si>
  <si>
    <t xml:space="preserve">HARDY, STACY</t>
  </si>
  <si>
    <t xml:space="preserve">90012469</t>
  </si>
  <si>
    <t xml:space="preserve">HARE, BILL D</t>
  </si>
  <si>
    <t xml:space="preserve">90156065</t>
  </si>
  <si>
    <t xml:space="preserve">HARMON, KAYLA R</t>
  </si>
  <si>
    <t xml:space="preserve">90009249</t>
  </si>
  <si>
    <t xml:space="preserve">HARRELL, DAN E</t>
  </si>
  <si>
    <t xml:space="preserve">90129378</t>
  </si>
  <si>
    <t xml:space="preserve">HARRIS, KIMBERLY DAWN</t>
  </si>
  <si>
    <t xml:space="preserve">90005488</t>
  </si>
  <si>
    <t xml:space="preserve">HARRIS, PAULA J</t>
  </si>
  <si>
    <t xml:space="preserve">90009245</t>
  </si>
  <si>
    <t xml:space="preserve">HAWTHORN, ANDREW B</t>
  </si>
  <si>
    <t xml:space="preserve">90123664</t>
  </si>
  <si>
    <t xml:space="preserve">HAYDEN, FRANK</t>
  </si>
  <si>
    <t xml:space="preserve">90009693</t>
  </si>
  <si>
    <t xml:space="preserve">HEARD, MARIE T</t>
  </si>
  <si>
    <t xml:space="preserve">90006729</t>
  </si>
  <si>
    <t xml:space="preserve">HEATHMAN, KAREN K</t>
  </si>
  <si>
    <t xml:space="preserve">90152967</t>
  </si>
  <si>
    <t xml:space="preserve">HENNESSY, SONIA K</t>
  </si>
  <si>
    <t xml:space="preserve">90138901</t>
  </si>
  <si>
    <t xml:space="preserve">HENRY, JANE</t>
  </si>
  <si>
    <t xml:space="preserve">90128202</t>
  </si>
  <si>
    <t xml:space="preserve">HERNANDEZ, ANAMARIA C</t>
  </si>
  <si>
    <t xml:space="preserve">90142477</t>
  </si>
  <si>
    <t xml:space="preserve">HERNANDEZ, JESUS A</t>
  </si>
  <si>
    <t xml:space="preserve">Admins</t>
  </si>
  <si>
    <t xml:space="preserve">90123665</t>
  </si>
  <si>
    <t xml:space="preserve">HERNANDEZ, LORIE</t>
  </si>
  <si>
    <t xml:space="preserve">90010330</t>
  </si>
  <si>
    <t xml:space="preserve">HERNDON, ROGERS</t>
  </si>
  <si>
    <t xml:space="preserve">90005518</t>
  </si>
  <si>
    <t xml:space="preserve">HICKS, W. WADE</t>
  </si>
  <si>
    <t xml:space="preserve">Crude</t>
  </si>
  <si>
    <t xml:space="preserve">90011506</t>
  </si>
  <si>
    <t xml:space="preserve">HILLIARD, MARLENE</t>
  </si>
  <si>
    <t xml:space="preserve">90009234</t>
  </si>
  <si>
    <t xml:space="preserve">HILLIER, BOB B</t>
  </si>
  <si>
    <t xml:space="preserve">90006622</t>
  </si>
  <si>
    <t xml:space="preserve">HILLIS-HUMLICEK, KIMBERLY</t>
  </si>
  <si>
    <t xml:space="preserve">Office of the Chair</t>
  </si>
  <si>
    <t xml:space="preserve">90005886</t>
  </si>
  <si>
    <t xml:space="preserve">HOANG, CHARLIE V</t>
  </si>
  <si>
    <t xml:space="preserve">90009558</t>
  </si>
  <si>
    <t xml:space="preserve">HODGE, JEFFREY T</t>
  </si>
  <si>
    <t xml:space="preserve">90011544</t>
  </si>
  <si>
    <t xml:space="preserve">HODGES, GEORGANNE M</t>
  </si>
  <si>
    <t xml:space="preserve">90006963</t>
  </si>
  <si>
    <t xml:space="preserve">HOGAN, IRENA DEANN</t>
  </si>
  <si>
    <t xml:space="preserve">90010079</t>
  </si>
  <si>
    <t xml:space="preserve">HOLST, KEITH A</t>
  </si>
  <si>
    <t xml:space="preserve">90011617</t>
  </si>
  <si>
    <t xml:space="preserve">HOMCO, MEREDITH L</t>
  </si>
  <si>
    <t xml:space="preserve">90145373</t>
  </si>
  <si>
    <t xml:space="preserve">HOPKINS, STEPHANIE A</t>
  </si>
  <si>
    <t xml:space="preserve">90130916</t>
  </si>
  <si>
    <t xml:space="preserve">HUNGERFORD, JAMES</t>
  </si>
  <si>
    <t xml:space="preserve">90011522</t>
  </si>
  <si>
    <t xml:space="preserve">HUNTER, LARRY J</t>
  </si>
  <si>
    <t xml:space="preserve">90011707</t>
  </si>
  <si>
    <t xml:space="preserve">HUNTLEY, KELLEY J</t>
  </si>
  <si>
    <t xml:space="preserve">90125284</t>
  </si>
  <si>
    <t xml:space="preserve">IMAI, RIKA</t>
  </si>
  <si>
    <t xml:space="preserve">90011429</t>
  </si>
  <si>
    <t xml:space="preserve">INDELICATO, KIMBERLY ALLEN</t>
  </si>
  <si>
    <t xml:space="preserve">90006497</t>
  </si>
  <si>
    <t xml:space="preserve">INGRAM, RENEE H</t>
  </si>
  <si>
    <t xml:space="preserve">90009122</t>
  </si>
  <si>
    <t xml:space="preserve">INVEDY, TANTRA</t>
  </si>
  <si>
    <t xml:space="preserve">90005492</t>
  </si>
  <si>
    <t xml:space="preserve">IRVIN, TRACY E</t>
  </si>
  <si>
    <t xml:space="preserve">90134168</t>
  </si>
  <si>
    <t xml:space="preserve">JACKSON, BRANDEE</t>
  </si>
  <si>
    <t xml:space="preserve">90007435</t>
  </si>
  <si>
    <t xml:space="preserve">JACKSON, LEE C</t>
  </si>
  <si>
    <t xml:space="preserve">90142609</t>
  </si>
  <si>
    <t xml:space="preserve">JACKSON, NIKOLE</t>
  </si>
  <si>
    <t xml:space="preserve">90125285</t>
  </si>
  <si>
    <t xml:space="preserve">JACOBS, CHARLES</t>
  </si>
  <si>
    <t xml:space="preserve">90123673</t>
  </si>
  <si>
    <t xml:space="preserve">JACOBSON, MICHAEL</t>
  </si>
  <si>
    <t xml:space="preserve">90041043</t>
  </si>
  <si>
    <t xml:space="preserve">JAFRY, RAHIL</t>
  </si>
  <si>
    <t xml:space="preserve">90006982</t>
  </si>
  <si>
    <t xml:space="preserve">JAMES, GISELLE</t>
  </si>
  <si>
    <t xml:space="preserve">90123513</t>
  </si>
  <si>
    <t xml:space="preserve">JAMES, MATTHEW E</t>
  </si>
  <si>
    <t xml:space="preserve">90040919</t>
  </si>
  <si>
    <t xml:space="preserve">JARRETT, ANTHONY R</t>
  </si>
  <si>
    <t xml:space="preserve">90012389</t>
  </si>
  <si>
    <t xml:space="preserve">JENSON, JAROD M</t>
  </si>
  <si>
    <t xml:space="preserve">90008996</t>
  </si>
  <si>
    <t xml:space="preserve">JI, GANG</t>
  </si>
  <si>
    <t xml:space="preserve">90138639</t>
  </si>
  <si>
    <t xml:space="preserve">JOHNSON, ADAM</t>
  </si>
  <si>
    <t xml:space="preserve">90009027</t>
  </si>
  <si>
    <t xml:space="preserve">JOHNSON, JEFFREY M</t>
  </si>
  <si>
    <t xml:space="preserve">90125288</t>
  </si>
  <si>
    <t xml:space="preserve">JOHNSON, LUCHAS</t>
  </si>
  <si>
    <t xml:space="preserve">90012034</t>
  </si>
  <si>
    <t xml:space="preserve">JOHNSTON, ROBERT</t>
  </si>
  <si>
    <t xml:space="preserve">90140252</t>
  </si>
  <si>
    <t xml:space="preserve">JONES, BRADLEY D</t>
  </si>
  <si>
    <t xml:space="preserve">90133237</t>
  </si>
  <si>
    <t xml:space="preserve">JONES, DAVID F</t>
  </si>
  <si>
    <t xml:space="preserve">90153355</t>
  </si>
  <si>
    <t xml:space="preserve">JONES, OLIVER</t>
  </si>
  <si>
    <t xml:space="preserve">90009696</t>
  </si>
  <si>
    <t xml:space="preserve">JONES, TANA L</t>
  </si>
  <si>
    <t xml:space="preserve">90006267</t>
  </si>
  <si>
    <t xml:space="preserve">KACAL, LYNNA M</t>
  </si>
  <si>
    <t xml:space="preserve">90010063</t>
  </si>
  <si>
    <t xml:space="preserve">KAISER, JARED L</t>
  </si>
  <si>
    <t xml:space="preserve">90144508</t>
  </si>
  <si>
    <t xml:space="preserve">KANDAVELU, SHIVSHANKAR</t>
  </si>
  <si>
    <t xml:space="preserve">90145510</t>
  </si>
  <si>
    <t xml:space="preserve">KANISS, JASON A</t>
  </si>
  <si>
    <t xml:space="preserve">90130928</t>
  </si>
  <si>
    <t xml:space="preserve">KANNANTHA, SUDHEER</t>
  </si>
  <si>
    <t xml:space="preserve">90127282</t>
  </si>
  <si>
    <t xml:space="preserve">KASARU, NARASIM</t>
  </si>
  <si>
    <t xml:space="preserve">90009904</t>
  </si>
  <si>
    <t xml:space="preserve">KEAVEY, PETER F</t>
  </si>
  <si>
    <t xml:space="preserve">90007205</t>
  </si>
  <si>
    <t xml:space="preserve">KEISER, HOLLY S</t>
  </si>
  <si>
    <t xml:space="preserve">90005806</t>
  </si>
  <si>
    <t xml:space="preserve">KEISER, KAM N</t>
  </si>
  <si>
    <t xml:space="preserve">90137644</t>
  </si>
  <si>
    <t xml:space="preserve">KEITH, RYAN</t>
  </si>
  <si>
    <t xml:space="preserve">90005804</t>
  </si>
  <si>
    <t xml:space="preserve">KENNE, DAWN C</t>
  </si>
  <si>
    <t xml:space="preserve">90005494</t>
  </si>
  <si>
    <t xml:space="preserve">KILLEN, FAITH L</t>
  </si>
  <si>
    <t xml:space="preserve">90123579</t>
  </si>
  <si>
    <t xml:space="preserve">KING, JEFF N</t>
  </si>
  <si>
    <t xml:space="preserve">90008954</t>
  </si>
  <si>
    <t xml:space="preserve">KINKEAD, MARK O</t>
  </si>
  <si>
    <t xml:space="preserve">90011276</t>
  </si>
  <si>
    <t xml:space="preserve">KINSER, JOHN D</t>
  </si>
  <si>
    <t xml:space="preserve">90011627</t>
  </si>
  <si>
    <t xml:space="preserve">KINSEY, LISA M</t>
  </si>
  <si>
    <t xml:space="preserve">90104420</t>
  </si>
  <si>
    <t xml:space="preserve">KITCHEN, LOUISE</t>
  </si>
  <si>
    <t xml:space="preserve">90040937</t>
  </si>
  <si>
    <t xml:space="preserve">KNOX, BILL</t>
  </si>
  <si>
    <t xml:space="preserve">90009570</t>
  </si>
  <si>
    <t xml:space="preserve">KOEHLER, ANNE C</t>
  </si>
  <si>
    <t xml:space="preserve">90008945</t>
  </si>
  <si>
    <t xml:space="preserve">KRISHNASWAMY, JAYANT</t>
  </si>
  <si>
    <t xml:space="preserve">90143440</t>
  </si>
  <si>
    <t xml:space="preserve">KROGMEIER, RYAN C.</t>
  </si>
  <si>
    <t xml:space="preserve">90140256</t>
  </si>
  <si>
    <t xml:space="preserve">KULIC, SLADANA A</t>
  </si>
  <si>
    <t xml:space="preserve">90139491</t>
  </si>
  <si>
    <t xml:space="preserve">KYLE-WATSON, TERRIS T</t>
  </si>
  <si>
    <t xml:space="preserve">90130907</t>
  </si>
  <si>
    <t xml:space="preserve">LABBE, ANNE</t>
  </si>
  <si>
    <t xml:space="preserve">90012831</t>
  </si>
  <si>
    <t xml:space="preserve">LAGRASTA, FRED D</t>
  </si>
  <si>
    <t xml:space="preserve">90131277</t>
  </si>
  <si>
    <t xml:space="preserve">LALLANI, MOYEZ</t>
  </si>
  <si>
    <t xml:space="preserve">90012077</t>
  </si>
  <si>
    <t xml:space="preserve">LAMADRID, VICTOR</t>
  </si>
  <si>
    <t xml:space="preserve">90009244</t>
  </si>
  <si>
    <t xml:space="preserve">LARKIN, BRIAN P</t>
  </si>
  <si>
    <t xml:space="preserve">90153291</t>
  </si>
  <si>
    <t xml:space="preserve">LARKWORTHY, CARRIE E</t>
  </si>
  <si>
    <t xml:space="preserve">90160157</t>
  </si>
  <si>
    <t xml:space="preserve">LARUBBIO, MORRIS E</t>
  </si>
  <si>
    <t xml:space="preserve">90125841</t>
  </si>
  <si>
    <t xml:space="preserve">LATTUPALLY, KRISHNADEV</t>
  </si>
  <si>
    <t xml:space="preserve">90155401</t>
  </si>
  <si>
    <t xml:space="preserve">LAUREL, ROBERT C</t>
  </si>
  <si>
    <t xml:space="preserve">90011426</t>
  </si>
  <si>
    <t xml:space="preserve">LAURENT, MARK</t>
  </si>
  <si>
    <t xml:space="preserve">90012745</t>
  </si>
  <si>
    <t xml:space="preserve">LAVORATO, JOHN J</t>
  </si>
  <si>
    <t xml:space="preserve">90131053</t>
  </si>
  <si>
    <t xml:space="preserve">LE, RICK</t>
  </si>
  <si>
    <t xml:space="preserve">90125750</t>
  </si>
  <si>
    <t xml:space="preserve">LEE, NORMAN C</t>
  </si>
  <si>
    <t xml:space="preserve">90006612</t>
  </si>
  <si>
    <t xml:space="preserve">LEE, PAULA M</t>
  </si>
  <si>
    <t xml:space="preserve">90009931</t>
  </si>
  <si>
    <t xml:space="preserve">LEE-JAQUET, TAMMY</t>
  </si>
  <si>
    <t xml:space="preserve">90012091</t>
  </si>
  <si>
    <t xml:space="preserve">LEES, LISA</t>
  </si>
  <si>
    <t xml:space="preserve">90011629</t>
  </si>
  <si>
    <t xml:space="preserve">LENART, KIRK D</t>
  </si>
  <si>
    <t xml:space="preserve">90025741</t>
  </si>
  <si>
    <t xml:space="preserve">LENHART, MATTHEW F</t>
  </si>
  <si>
    <t xml:space="preserve">90005848</t>
  </si>
  <si>
    <t xml:space="preserve">LESCHBER, EDITH G</t>
  </si>
  <si>
    <t xml:space="preserve">90010070</t>
  </si>
  <si>
    <t xml:space="preserve">LEWIS, ANDREW H</t>
  </si>
  <si>
    <t xml:space="preserve">90011710</t>
  </si>
  <si>
    <t xml:space="preserve">LEWIS, JON P</t>
  </si>
  <si>
    <t xml:space="preserve">90125038</t>
  </si>
  <si>
    <t xml:space="preserve">LIESKOVSKY, JOZEF S</t>
  </si>
  <si>
    <t xml:space="preserve">90125232</t>
  </si>
  <si>
    <t xml:space="preserve">LIGUMS, JOHN E</t>
  </si>
  <si>
    <t xml:space="preserve">90011424</t>
  </si>
  <si>
    <t xml:space="preserve">LIM, FRANCIS S</t>
  </si>
  <si>
    <t xml:space="preserve">90123811</t>
  </si>
  <si>
    <t xml:space="preserve">LIM, KENNETH E</t>
  </si>
  <si>
    <t xml:space="preserve">90007290</t>
  </si>
  <si>
    <t xml:space="preserve">LIN, MARTIN</t>
  </si>
  <si>
    <t xml:space="preserve">90009181</t>
  </si>
  <si>
    <t xml:space="preserve">LINK, KATHY WAHEED</t>
  </si>
  <si>
    <t xml:space="preserve">90042181</t>
  </si>
  <si>
    <t xml:space="preserve">LITTLE, KELLI B</t>
  </si>
  <si>
    <t xml:space="preserve">90131076</t>
  </si>
  <si>
    <t xml:space="preserve">LO, CONNIE</t>
  </si>
  <si>
    <t xml:space="preserve">90012059</t>
  </si>
  <si>
    <t xml:space="preserve">LOIBL, KORI D</t>
  </si>
  <si>
    <t xml:space="preserve">90006499</t>
  </si>
  <si>
    <t xml:space="preserve">LONGORIA, JENNIFER</t>
  </si>
  <si>
    <t xml:space="preserve">90136980</t>
  </si>
  <si>
    <t xml:space="preserve">LOU, ZHUOMING</t>
  </si>
  <si>
    <t xml:space="preserve">90005817</t>
  </si>
  <si>
    <t xml:space="preserve">LOVE, PHILLIP M</t>
  </si>
  <si>
    <t xml:space="preserve">90010353</t>
  </si>
  <si>
    <t xml:space="preserve">LOVING, WILLIAM S</t>
  </si>
  <si>
    <t xml:space="preserve">90011524</t>
  </si>
  <si>
    <t xml:space="preserve">LOZANO, MARIA MELBA</t>
  </si>
  <si>
    <t xml:space="preserve">90015074</t>
  </si>
  <si>
    <t xml:space="preserve">LUCE, LAURA L</t>
  </si>
  <si>
    <t xml:space="preserve">90008916</t>
  </si>
  <si>
    <t xml:space="preserve">LUU, DUONG T</t>
  </si>
  <si>
    <t xml:space="preserve">90139321</t>
  </si>
  <si>
    <t xml:space="preserve">MA, CHENG-YI</t>
  </si>
  <si>
    <t xml:space="preserve">90008979</t>
  </si>
  <si>
    <t xml:space="preserve">MACPHAIL, SHAWN A</t>
  </si>
  <si>
    <t xml:space="preserve">90041267</t>
  </si>
  <si>
    <t xml:space="preserve">MAGGI, MICHAEL J</t>
  </si>
  <si>
    <t xml:space="preserve">90011523</t>
  </si>
  <si>
    <t xml:space="preserve">MAHMASSANI, SOUAD</t>
  </si>
  <si>
    <t xml:space="preserve">90127772</t>
  </si>
  <si>
    <t xml:space="preserve">MAKKAI, PETER G</t>
  </si>
  <si>
    <t xml:space="preserve">90008976</t>
  </si>
  <si>
    <t xml:space="preserve">MALLAK, MUTAZ A</t>
  </si>
  <si>
    <t xml:space="preserve">90124662</t>
  </si>
  <si>
    <t xml:space="preserve">MANDOLA, TERESA L</t>
  </si>
  <si>
    <t xml:space="preserve">90146729</t>
  </si>
  <si>
    <t xml:space="preserve">MANSFIELD, MARCI C</t>
  </si>
  <si>
    <t xml:space="preserve">90009191</t>
  </si>
  <si>
    <t xml:space="preserve">MARCINKOWSKI, DANIELLE</t>
  </si>
  <si>
    <t xml:space="preserve">90011699</t>
  </si>
  <si>
    <t xml:space="preserve">MARQUEZ, JOSE D</t>
  </si>
  <si>
    <t xml:space="preserve">90144311</t>
  </si>
  <si>
    <t xml:space="preserve">MARQUEZ, MAURICIO</t>
  </si>
  <si>
    <t xml:space="preserve">90013063</t>
  </si>
  <si>
    <t xml:space="preserve">MARTIN, THOMAS A</t>
  </si>
  <si>
    <t xml:space="preserve">90005465</t>
  </si>
  <si>
    <t xml:space="preserve">MATA, MARIA J</t>
  </si>
  <si>
    <t xml:space="preserve">90040978</t>
  </si>
  <si>
    <t xml:space="preserve">MAY, LAWRENCE J</t>
  </si>
  <si>
    <t xml:space="preserve">90123580</t>
  </si>
  <si>
    <t xml:space="preserve">MAY, THOMAS N</t>
  </si>
  <si>
    <t xml:space="preserve">90134898</t>
  </si>
  <si>
    <t xml:space="preserve">MAYEUX, CASSANDRA</t>
  </si>
  <si>
    <t xml:space="preserve">90008862</t>
  </si>
  <si>
    <t xml:space="preserve">MCAULIFFE, ROBERT H</t>
  </si>
  <si>
    <t xml:space="preserve">90010100</t>
  </si>
  <si>
    <t xml:space="preserve">MCCAFFREY, DEIRDRE J</t>
  </si>
  <si>
    <t xml:space="preserve">90007664</t>
  </si>
  <si>
    <t xml:space="preserve">MCCARROLL, ZACHARY C</t>
  </si>
  <si>
    <t xml:space="preserve">90011863</t>
  </si>
  <si>
    <t xml:space="preserve">MCCLURE, MARK D</t>
  </si>
  <si>
    <t xml:space="preserve">90009574</t>
  </si>
  <si>
    <t xml:space="preserve">MCCULLOUGH, TRAVIS C</t>
  </si>
  <si>
    <t xml:space="preserve">90011815</t>
  </si>
  <si>
    <t xml:space="preserve">MCGINNIS, STEPHANIE K</t>
  </si>
  <si>
    <t xml:space="preserve">90010061</t>
  </si>
  <si>
    <t xml:space="preserve">MCKAY, BRADLEY T</t>
  </si>
  <si>
    <t xml:space="preserve">90106487</t>
  </si>
  <si>
    <t xml:space="preserve">MCKAY, JONATHAN</t>
  </si>
  <si>
    <t xml:space="preserve">90130414</t>
  </si>
  <si>
    <t xml:space="preserve">MCKINNEY, HAROLD</t>
  </si>
  <si>
    <t xml:space="preserve">90005797</t>
  </si>
  <si>
    <t xml:space="preserve">MCLAUGHLIN, JR., ERROL L</t>
  </si>
  <si>
    <t xml:space="preserve">90009209</t>
  </si>
  <si>
    <t xml:space="preserve">MCNAIR, DARREN B</t>
  </si>
  <si>
    <t xml:space="preserve">90126509</t>
  </si>
  <si>
    <t xml:space="preserve">MCNAIR, JASON</t>
  </si>
  <si>
    <t xml:space="preserve">90005505</t>
  </si>
  <si>
    <t xml:space="preserve">MCPEARSON, SHANNON N</t>
  </si>
  <si>
    <t xml:space="preserve">90130908</t>
  </si>
  <si>
    <t xml:space="preserve">MCQUADE, JENNIFER L</t>
  </si>
  <si>
    <t xml:space="preserve">90139374</t>
  </si>
  <si>
    <t xml:space="preserve">MELETHIL, ANWAR S</t>
  </si>
  <si>
    <t xml:space="preserve">90131073</t>
  </si>
  <si>
    <t xml:space="preserve">MENDEL, SHELLY D</t>
  </si>
  <si>
    <t xml:space="preserve">90125454</t>
  </si>
  <si>
    <t xml:space="preserve">MENDOZA, GENARO</t>
  </si>
  <si>
    <t xml:space="preserve">90011521</t>
  </si>
  <si>
    <t xml:space="preserve">MEREDITH, KEVIN T</t>
  </si>
  <si>
    <t xml:space="preserve">90008893</t>
  </si>
  <si>
    <t xml:space="preserve">MERRELL, BRADLEY C</t>
  </si>
  <si>
    <t xml:space="preserve">90123505</t>
  </si>
  <si>
    <t xml:space="preserve">METOYER, EVELYN D</t>
  </si>
  <si>
    <t xml:space="preserve">90128442</t>
  </si>
  <si>
    <t xml:space="preserve">MEYN, JIM</t>
  </si>
  <si>
    <t xml:space="preserve">90012371</t>
  </si>
  <si>
    <t xml:space="preserve">MILLER, JEFFREY S</t>
  </si>
  <si>
    <t xml:space="preserve">90009953</t>
  </si>
  <si>
    <t xml:space="preserve">MILLER, STEPHANIE W</t>
  </si>
  <si>
    <t xml:space="preserve">90005469</t>
  </si>
  <si>
    <t xml:space="preserve">MILLS, BRUCE W</t>
  </si>
  <si>
    <t xml:space="preserve">90010066</t>
  </si>
  <si>
    <t xml:space="preserve">MIMS-THURSTON, PATRICE L</t>
  </si>
  <si>
    <t xml:space="preserve">90155740</t>
  </si>
  <si>
    <t xml:space="preserve">MINNIS, ALYCE</t>
  </si>
  <si>
    <t xml:space="preserve">90143445</t>
  </si>
  <si>
    <t xml:space="preserve">MIROBALLI, ANGELO</t>
  </si>
  <si>
    <t xml:space="preserve">90124676</t>
  </si>
  <si>
    <t xml:space="preserve">MISRA, NARSIMHA</t>
  </si>
  <si>
    <t xml:space="preserve">90009139</t>
  </si>
  <si>
    <t xml:space="preserve">MONTAGNE, KEVIN A</t>
  </si>
  <si>
    <t xml:space="preserve">90011867</t>
  </si>
  <si>
    <t xml:space="preserve">MOORE, KATHERINE M</t>
  </si>
  <si>
    <t xml:space="preserve">90006634</t>
  </si>
  <si>
    <t xml:space="preserve">MOORE, KEVIN G</t>
  </si>
  <si>
    <t xml:space="preserve">90005559</t>
  </si>
  <si>
    <t xml:space="preserve">MOORE, MARY KAY</t>
  </si>
  <si>
    <t xml:space="preserve">90005884</t>
  </si>
  <si>
    <t xml:space="preserve">MOORER, TORREY S</t>
  </si>
  <si>
    <t xml:space="preserve">90009306</t>
  </si>
  <si>
    <t xml:space="preserve">MOTSINGER, MATHEW T</t>
  </si>
  <si>
    <t xml:space="preserve">90156761</t>
  </si>
  <si>
    <t xml:space="preserve">MOTUZKO, PYLYP G</t>
  </si>
  <si>
    <t xml:space="preserve">90140971</t>
  </si>
  <si>
    <t xml:space="preserve">MULVANY, PATRICK</t>
  </si>
  <si>
    <t xml:space="preserve">90011428</t>
  </si>
  <si>
    <t xml:space="preserve">MURPHY, MELISSA A</t>
  </si>
  <si>
    <t xml:space="preserve">90010415</t>
  </si>
  <si>
    <t xml:space="preserve">MURRELL, RUSSELL E</t>
  </si>
  <si>
    <t xml:space="preserve">90012798</t>
  </si>
  <si>
    <t xml:space="preserve">MUSCH, SUSAN K</t>
  </si>
  <si>
    <t xml:space="preserve">90126786</t>
  </si>
  <si>
    <t xml:space="preserve">MUSCHAR, DANIEL</t>
  </si>
  <si>
    <t xml:space="preserve">90011634</t>
  </si>
  <si>
    <t xml:space="preserve">MUZZY, CHARLES T</t>
  </si>
  <si>
    <t xml:space="preserve">90125753</t>
  </si>
  <si>
    <t xml:space="preserve">MYERS, DONNIE</t>
  </si>
  <si>
    <t xml:space="preserve">90011686</t>
  </si>
  <si>
    <t xml:space="preserve">MYERS, THOMAS M</t>
  </si>
  <si>
    <t xml:space="preserve">90009102</t>
  </si>
  <si>
    <t xml:space="preserve">NAGAR, BHUPESH</t>
  </si>
  <si>
    <t xml:space="preserve">90131211</t>
  </si>
  <si>
    <t xml:space="preserve">NASH, ACEY</t>
  </si>
  <si>
    <t xml:space="preserve">90008878</t>
  </si>
  <si>
    <t xml:space="preserve">NAT, STEVE M</t>
  </si>
  <si>
    <t xml:space="preserve">90012895</t>
  </si>
  <si>
    <t xml:space="preserve">NEAL, SCOTT M</t>
  </si>
  <si>
    <t xml:space="preserve">90132996</t>
  </si>
  <si>
    <t xml:space="preserve">NELSON, DOUGLAS J</t>
  </si>
  <si>
    <t xml:space="preserve">90011941</t>
  </si>
  <si>
    <t xml:space="preserve">NELSON, MICHELLE J</t>
  </si>
  <si>
    <t xml:space="preserve">90009715</t>
  </si>
  <si>
    <t xml:space="preserve">NEMEC, GERALD R</t>
  </si>
  <si>
    <t xml:space="preserve">90123345</t>
  </si>
  <si>
    <t xml:space="preserve">NETTELTON, JOHN</t>
  </si>
  <si>
    <t xml:space="preserve">90005881</t>
  </si>
  <si>
    <t xml:space="preserve">NEUNER, DALE R</t>
  </si>
  <si>
    <t xml:space="preserve">90134181</t>
  </si>
  <si>
    <t xml:space="preserve">NEVES, BRENNA</t>
  </si>
  <si>
    <t xml:space="preserve">90145493</t>
  </si>
  <si>
    <t xml:space="preserve">NEWKIRK, SCOTT T</t>
  </si>
  <si>
    <t xml:space="preserve">90135284</t>
  </si>
  <si>
    <t xml:space="preserve">NGUYEN, BEN</t>
  </si>
  <si>
    <t xml:space="preserve">90134036</t>
  </si>
  <si>
    <t xml:space="preserve">NGUYEN, TUYET-MAI</t>
  </si>
  <si>
    <t xml:space="preserve">90012989</t>
  </si>
  <si>
    <t xml:space="preserve">NICOLAY, CHRISTI L</t>
  </si>
  <si>
    <t xml:space="preserve">90126558</t>
  </si>
  <si>
    <t xml:space="preserve">NOLTE, RON</t>
  </si>
  <si>
    <t xml:space="preserve">90142029</t>
  </si>
  <si>
    <t xml:space="preserve">NORDSTROM, MARY J</t>
  </si>
  <si>
    <t xml:space="preserve">90141659</t>
  </si>
  <si>
    <t xml:space="preserve">OBERAI, RICKWINDER</t>
  </si>
  <si>
    <t xml:space="preserve">90145102</t>
  </si>
  <si>
    <t xml:space="preserve">OBEY, RENA T</t>
  </si>
  <si>
    <t xml:space="preserve">90131490</t>
  </si>
  <si>
    <t xml:space="preserve">O'DAY, KAREN</t>
  </si>
  <si>
    <t xml:space="preserve">90041110</t>
  </si>
  <si>
    <t xml:space="preserve">OH, SEUNG-TAEK</t>
  </si>
  <si>
    <t xml:space="preserve">90012512</t>
  </si>
  <si>
    <t xml:space="preserve">OLINGER, KIMBERLY S</t>
  </si>
  <si>
    <t xml:space="preserve">90128185</t>
  </si>
  <si>
    <t xml:space="preserve">OLSEN, MICHAEL T</t>
  </si>
  <si>
    <t xml:space="preserve">90007668</t>
  </si>
  <si>
    <t xml:space="preserve">O'MALLEY, JUSTIN A</t>
  </si>
  <si>
    <t xml:space="preserve">90012360</t>
  </si>
  <si>
    <t xml:space="preserve">O'NEIL, MURRAY P</t>
  </si>
  <si>
    <t xml:space="preserve">90008701</t>
  </si>
  <si>
    <t xml:space="preserve">OQUINN, KARI J</t>
  </si>
  <si>
    <t xml:space="preserve">90139475</t>
  </si>
  <si>
    <t xml:space="preserve">ORDWAY, CHRISTOPHER R</t>
  </si>
  <si>
    <t xml:space="preserve">90140255</t>
  </si>
  <si>
    <t xml:space="preserve">O'ROURKE, PATRICK</t>
  </si>
  <si>
    <t xml:space="preserve">90009957</t>
  </si>
  <si>
    <t xml:space="preserve">OTTO, CHARLES H</t>
  </si>
  <si>
    <t xml:space="preserve">90008585</t>
  </si>
  <si>
    <t xml:space="preserve">OXLEY, DAVID</t>
  </si>
  <si>
    <t xml:space="preserve">90007613</t>
  </si>
  <si>
    <t xml:space="preserve">PACHECO, LEONARDO A</t>
  </si>
  <si>
    <t xml:space="preserve">90146713</t>
  </si>
  <si>
    <t xml:space="preserve">PADAVALA, GIRI K</t>
  </si>
  <si>
    <t xml:space="preserve">90012332</t>
  </si>
  <si>
    <t xml:space="preserve">PADRON, JUAN P</t>
  </si>
  <si>
    <t xml:space="preserve">90011453</t>
  </si>
  <si>
    <t xml:space="preserve">PALMER, BRIAN S</t>
  </si>
  <si>
    <t xml:space="preserve">90139327</t>
  </si>
  <si>
    <t xml:space="preserve">PATEL, PIYUSH</t>
  </si>
  <si>
    <t xml:space="preserve">90012234</t>
  </si>
  <si>
    <t xml:space="preserve">PATEL, SHEETAL</t>
  </si>
  <si>
    <t xml:space="preserve">90009106</t>
  </si>
  <si>
    <t xml:space="preserve">PATEL, VIRENDRA</t>
  </si>
  <si>
    <t xml:space="preserve">90125788</t>
  </si>
  <si>
    <t xml:space="preserve">PATRICK, MICHAEL K</t>
  </si>
  <si>
    <t xml:space="preserve">90128759</t>
  </si>
  <si>
    <t xml:space="preserve">PEARCE, BARRY J</t>
  </si>
  <si>
    <t xml:space="preserve">90141701</t>
  </si>
  <si>
    <t xml:space="preserve">PEHLIVANOVA, BILIANA</t>
  </si>
  <si>
    <t xml:space="preserve">90128288</t>
  </si>
  <si>
    <t xml:space="preserve">PENA, JOHN M</t>
  </si>
  <si>
    <t xml:space="preserve">90011626</t>
  </si>
  <si>
    <t xml:space="preserve">PENDERGRASS, CORA</t>
  </si>
  <si>
    <t xml:space="preserve">90125751</t>
  </si>
  <si>
    <t xml:space="preserve">PERICH, STEPHEN C</t>
  </si>
  <si>
    <t xml:space="preserve">90133230</t>
  </si>
  <si>
    <t xml:space="preserve">PETERSON, DWAYNE</t>
  </si>
  <si>
    <t xml:space="preserve">90011648</t>
  </si>
  <si>
    <t xml:space="preserve">PHAM, VIVIEN L</t>
  </si>
  <si>
    <t xml:space="preserve">90151086</t>
  </si>
  <si>
    <t xml:space="preserve">PHILIP, WILLIS D</t>
  </si>
  <si>
    <t xml:space="preserve">90012567</t>
  </si>
  <si>
    <t xml:space="preserve">PHILLIPS, GEORGE T</t>
  </si>
  <si>
    <t xml:space="preserve">90008468</t>
  </si>
  <si>
    <t xml:space="preserve">PHILPOTT, CHARLES A</t>
  </si>
  <si>
    <t xml:space="preserve">90127731</t>
  </si>
  <si>
    <t xml:space="preserve">PIMENOV, VLADI</t>
  </si>
  <si>
    <t xml:space="preserve">90011864</t>
  </si>
  <si>
    <t xml:space="preserve">PINION, JOHN R</t>
  </si>
  <si>
    <t xml:space="preserve">90009740</t>
  </si>
  <si>
    <t xml:space="preserve">PINTO-LEITE, FRANCISCO P</t>
  </si>
  <si>
    <t xml:space="preserve">90104629</t>
  </si>
  <si>
    <t xml:space="preserve">PISSANETZKY, PABLO I</t>
  </si>
  <si>
    <t xml:space="preserve">90005383</t>
  </si>
  <si>
    <t xml:space="preserve">PIWETZ, STEPHANIE</t>
  </si>
  <si>
    <t xml:space="preserve">90128217</t>
  </si>
  <si>
    <t xml:space="preserve">PLACHY, DENVER D</t>
  </si>
  <si>
    <t xml:space="preserve">90140700</t>
  </si>
  <si>
    <t xml:space="preserve">PODUVAL, SANJAY</t>
  </si>
  <si>
    <t xml:space="preserve">90139856</t>
  </si>
  <si>
    <t xml:space="preserve">PORT, DAVID</t>
  </si>
  <si>
    <t xml:space="preserve">90009559</t>
  </si>
  <si>
    <t xml:space="preserve">PORTZ, DAVID</t>
  </si>
  <si>
    <t xml:space="preserve">90125413</t>
  </si>
  <si>
    <t xml:space="preserve">POSTON, DAVID A</t>
  </si>
  <si>
    <t xml:space="preserve">90009108</t>
  </si>
  <si>
    <t xml:space="preserve">POWELL, JOHN D</t>
  </si>
  <si>
    <t xml:space="preserve">90013041</t>
  </si>
  <si>
    <t xml:space="preserve">PRESTO, KEVIN M</t>
  </si>
  <si>
    <t xml:space="preserve">90130421</t>
  </si>
  <si>
    <t xml:space="preserve">PRICE, JON C</t>
  </si>
  <si>
    <t xml:space="preserve">90011665</t>
  </si>
  <si>
    <t xml:space="preserve">PRICE, WADE R</t>
  </si>
  <si>
    <t xml:space="preserve">90127409</t>
  </si>
  <si>
    <t xml:space="preserve">QAVI, FAHEEM</t>
  </si>
  <si>
    <t xml:space="preserve">90005798</t>
  </si>
  <si>
    <t xml:space="preserve">QUIGLEY, HENRY H</t>
  </si>
  <si>
    <t xml:space="preserve">90005659</t>
  </si>
  <si>
    <t xml:space="preserve">RADOUS, PAUL</t>
  </si>
  <si>
    <t xml:space="preserve">90009100</t>
  </si>
  <si>
    <t xml:space="preserve">RAMESH, GANAPATHY V</t>
  </si>
  <si>
    <t xml:space="preserve">90144483</t>
  </si>
  <si>
    <t xml:space="preserve">RAMSAY, STACEY C</t>
  </si>
  <si>
    <t xml:space="preserve">90006899</t>
  </si>
  <si>
    <t xml:space="preserve">RANGEL, INA R</t>
  </si>
  <si>
    <t xml:space="preserve">90127985</t>
  </si>
  <si>
    <t xml:space="preserve">RAO, RAMESH G</t>
  </si>
  <si>
    <t xml:space="preserve">90154225</t>
  </si>
  <si>
    <t xml:space="preserve">RAWAL, PUNIT</t>
  </si>
  <si>
    <t xml:space="preserve">90009239</t>
  </si>
  <si>
    <t xml:space="preserve">RAY, EDWARD L</t>
  </si>
  <si>
    <t xml:space="preserve">90005673</t>
  </si>
  <si>
    <t xml:space="preserve">REASONER, MONICA N</t>
  </si>
  <si>
    <t xml:space="preserve">90009944</t>
  </si>
  <si>
    <t xml:space="preserve">REDMOND, BRIAN L</t>
  </si>
  <si>
    <t xml:space="preserve">90005803</t>
  </si>
  <si>
    <t xml:space="preserve">REITMEYER, JAMES W</t>
  </si>
  <si>
    <t xml:space="preserve">90129529</t>
  </si>
  <si>
    <t xml:space="preserve">RENAUD, LINDSAY M</t>
  </si>
  <si>
    <t xml:space="preserve">90009262</t>
  </si>
  <si>
    <t xml:space="preserve">RHODES, RALEIGH R</t>
  </si>
  <si>
    <t xml:space="preserve">90011510</t>
  </si>
  <si>
    <t xml:space="preserve">RICHARDSON, STACEY L</t>
  </si>
  <si>
    <t xml:space="preserve">90010051</t>
  </si>
  <si>
    <t xml:space="preserve">RING, ANDREA K</t>
  </si>
  <si>
    <t xml:space="preserve">90151631</t>
  </si>
  <si>
    <t xml:space="preserve">RITACCO, MICHAEL J</t>
  </si>
  <si>
    <t xml:space="preserve">90012909</t>
  </si>
  <si>
    <t xml:space="preserve">ROBERTS JR, MICHAEL A</t>
  </si>
  <si>
    <t xml:space="preserve">90131465</t>
  </si>
  <si>
    <t xml:space="preserve">ROBERTSON, MICHAEL</t>
  </si>
  <si>
    <t xml:space="preserve">90005647</t>
  </si>
  <si>
    <t xml:space="preserve">ROBINSON, MITCHELL O</t>
  </si>
  <si>
    <t xml:space="preserve">90011834</t>
  </si>
  <si>
    <t xml:space="preserve">ROBINSON, RHONDA L</t>
  </si>
  <si>
    <t xml:space="preserve">90006933</t>
  </si>
  <si>
    <t xml:space="preserve">RODE, TINA S</t>
  </si>
  <si>
    <t xml:space="preserve">90007452</t>
  </si>
  <si>
    <t xml:space="preserve">ROGERS, BENJAMIN C</t>
  </si>
  <si>
    <t xml:space="preserve">90011113</t>
  </si>
  <si>
    <t xml:space="preserve">ROHAUER, TANYA S</t>
  </si>
  <si>
    <t xml:space="preserve">90006792</t>
  </si>
  <si>
    <t xml:space="preserve">ROMERO, ARACELI</t>
  </si>
  <si>
    <t xml:space="preserve">90128657</t>
  </si>
  <si>
    <t xml:space="preserve">RORSCHACH, REAGAN C</t>
  </si>
  <si>
    <t xml:space="preserve">90137076</t>
  </si>
  <si>
    <t xml:space="preserve">ROSADO, JENNIFER</t>
  </si>
  <si>
    <t xml:space="preserve">90008869</t>
  </si>
  <si>
    <t xml:space="preserve">RUB, JEANETTE M</t>
  </si>
  <si>
    <t xml:space="preserve">90007370</t>
  </si>
  <si>
    <t xml:space="preserve">RUSCITTI, KEVIN</t>
  </si>
  <si>
    <t xml:space="preserve">90010331</t>
  </si>
  <si>
    <t xml:space="preserve">RUST, WILLIAM C</t>
  </si>
  <si>
    <t xml:space="preserve">90011275</t>
  </si>
  <si>
    <t xml:space="preserve">RYAN, DAVID J</t>
  </si>
  <si>
    <t xml:space="preserve">90135304</t>
  </si>
  <si>
    <t xml:space="preserve">RYAN, JONATHAN</t>
  </si>
  <si>
    <t xml:space="preserve">90130526</t>
  </si>
  <si>
    <t xml:space="preserve">RYBARSKI, AMANDA KAY</t>
  </si>
  <si>
    <t xml:space="preserve">90129051</t>
  </si>
  <si>
    <t xml:space="preserve">RYDER, JAMES P</t>
  </si>
  <si>
    <t xml:space="preserve">90040629</t>
  </si>
  <si>
    <t xml:space="preserve">SACKS, EDWARD</t>
  </si>
  <si>
    <t xml:space="preserve">90009561</t>
  </si>
  <si>
    <t xml:space="preserve">SAGER, ELIZABETH A</t>
  </si>
  <si>
    <t xml:space="preserve">90011291</t>
  </si>
  <si>
    <t xml:space="preserve">SAIBI, ERIC E</t>
  </si>
  <si>
    <t xml:space="preserve">90011542</t>
  </si>
  <si>
    <t xml:space="preserve">SANCHEZ, CHRISTINA</t>
  </si>
  <si>
    <t xml:space="preserve">90141349</t>
  </si>
  <si>
    <t xml:space="preserve">SCHIAVONE, PAUL</t>
  </si>
  <si>
    <t xml:space="preserve">90011410</t>
  </si>
  <si>
    <t xml:space="preserve">SCHIELD, ELAINE P</t>
  </si>
  <si>
    <t xml:space="preserve">90153518</t>
  </si>
  <si>
    <t xml:space="preserve">SCHNEIDER, BRYCE W</t>
  </si>
  <si>
    <t xml:space="preserve">90125424</t>
  </si>
  <si>
    <t xml:space="preserve">SCHNEIDER, CHARLES E</t>
  </si>
  <si>
    <t xml:space="preserve">90008975</t>
  </si>
  <si>
    <t xml:space="preserve">SCHOMER, CHRISTOPHER D</t>
  </si>
  <si>
    <t xml:space="preserve">90006336</t>
  </si>
  <si>
    <t xml:space="preserve">SCHOPPE, TAMMIE J</t>
  </si>
  <si>
    <t xml:space="preserve">90011628</t>
  </si>
  <si>
    <t xml:space="preserve">SCHRAB, MARK L</t>
  </si>
  <si>
    <t xml:space="preserve">90128227</t>
  </si>
  <si>
    <t xml:space="preserve">SCHULTZ, AMANDA J</t>
  </si>
  <si>
    <t xml:space="preserve">90011831</t>
  </si>
  <si>
    <t xml:space="preserve">SCHUMACK, SHERLYN A</t>
  </si>
  <si>
    <t xml:space="preserve">90014932</t>
  </si>
  <si>
    <t xml:space="preserve">SCHWIEGER, JAMES E</t>
  </si>
  <si>
    <t xml:space="preserve">90012278</t>
  </si>
  <si>
    <t xml:space="preserve">SCOTT, SUSAN M</t>
  </si>
  <si>
    <t xml:space="preserve">90125031</t>
  </si>
  <si>
    <t xml:space="preserve">SEELY, CHARLES M</t>
  </si>
  <si>
    <t xml:space="preserve">90138802</t>
  </si>
  <si>
    <t xml:space="preserve">SENGUPTA, JAYANTA</t>
  </si>
  <si>
    <t xml:space="preserve">90011451</t>
  </si>
  <si>
    <t xml:space="preserve">SEVER, STEPHANIE G</t>
  </si>
  <si>
    <t xml:space="preserve">90005825</t>
  </si>
  <si>
    <t xml:space="preserve">SEVERSON, RUSS M</t>
  </si>
  <si>
    <t xml:space="preserve">90011898</t>
  </si>
  <si>
    <t xml:space="preserve">SHAH, KAL H</t>
  </si>
  <si>
    <t xml:space="preserve">90135880</t>
  </si>
  <si>
    <t xml:space="preserve">SHAW, EDDIE L</t>
  </si>
  <si>
    <t xml:space="preserve">90005845</t>
  </si>
  <si>
    <t xml:space="preserve">SHEPPERD, TAMMY R</t>
  </si>
  <si>
    <t xml:space="preserve">90011525</t>
  </si>
  <si>
    <t xml:space="preserve">SHERMAN, RICHARD C</t>
  </si>
  <si>
    <t xml:space="preserve">90011568</t>
  </si>
  <si>
    <t xml:space="preserve">SHIPOS, JENNIFER M</t>
  </si>
  <si>
    <t xml:space="preserve">90009152</t>
  </si>
  <si>
    <t xml:space="preserve">SHISHIDO, SCOTT T</t>
  </si>
  <si>
    <t xml:space="preserve">90012897</t>
  </si>
  <si>
    <t xml:space="preserve">SHIVELY, HUNTER</t>
  </si>
  <si>
    <t xml:space="preserve">90006638</t>
  </si>
  <si>
    <t xml:space="preserve">SHOEMAKE, LISA A</t>
  </si>
  <si>
    <t xml:space="preserve">90009240</t>
  </si>
  <si>
    <t xml:space="preserve">SHORTT, STEVE J</t>
  </si>
  <si>
    <t xml:space="preserve">90011750</t>
  </si>
  <si>
    <t xml:space="preserve">SHOUP, CYNTHIA C</t>
  </si>
  <si>
    <t xml:space="preserve">90005880</t>
  </si>
  <si>
    <t xml:space="preserve">SHULTS, ROBERT B</t>
  </si>
  <si>
    <t xml:space="preserve">90009163</t>
  </si>
  <si>
    <t xml:space="preserve">SHUPAK, JOHN T</t>
  </si>
  <si>
    <t xml:space="preserve">90005555</t>
  </si>
  <si>
    <t xml:space="preserve">SIMPER, KEITH A</t>
  </si>
  <si>
    <t xml:space="preserve">90129050</t>
  </si>
  <si>
    <t xml:space="preserve">SINDWANI, AJAY</t>
  </si>
  <si>
    <t xml:space="preserve">90146712</t>
  </si>
  <si>
    <t xml:space="preserve">SINHA, SUVINAY K</t>
  </si>
  <si>
    <t xml:space="preserve">90007218</t>
  </si>
  <si>
    <t xml:space="preserve">SLONE, JEANNE E</t>
  </si>
  <si>
    <t xml:space="preserve">90009222</t>
  </si>
  <si>
    <t xml:space="preserve">SMITH, BRUCE O</t>
  </si>
  <si>
    <t xml:space="preserve">90152792</t>
  </si>
  <si>
    <t xml:space="preserve">SMITH, JENNIFER L</t>
  </si>
  <si>
    <t xml:space="preserve">90155790</t>
  </si>
  <si>
    <t xml:space="preserve">SMITH, KATINA</t>
  </si>
  <si>
    <t xml:space="preserve">90040981</t>
  </si>
  <si>
    <t xml:space="preserve">SMITH, MARK D</t>
  </si>
  <si>
    <t xml:space="preserve">90128653</t>
  </si>
  <si>
    <t xml:space="preserve">SMITH, MATHEW D</t>
  </si>
  <si>
    <t xml:space="preserve">90008998</t>
  </si>
  <si>
    <t xml:space="preserve">SMITH, REGAN M</t>
  </si>
  <si>
    <t xml:space="preserve">90011975</t>
  </si>
  <si>
    <t xml:space="preserve">SMITH, TERESA J</t>
  </si>
  <si>
    <t xml:space="preserve">90008928</t>
  </si>
  <si>
    <t xml:space="preserve">SMITH, WILLIAM F</t>
  </si>
  <si>
    <t xml:space="preserve">90126557</t>
  </si>
  <si>
    <t xml:space="preserve">SOLIS, MELISSA A</t>
  </si>
  <si>
    <t xml:space="preserve">90152737</t>
  </si>
  <si>
    <t xml:space="preserve">SONNONSTINE, MAX</t>
  </si>
  <si>
    <t xml:space="preserve">90040931</t>
  </si>
  <si>
    <t xml:space="preserve">SORKINA, VICTORIA</t>
  </si>
  <si>
    <t xml:space="preserve">90138138</t>
  </si>
  <si>
    <t xml:space="preserve">SOUTH, CHAD E</t>
  </si>
  <si>
    <t xml:space="preserve">90010075</t>
  </si>
  <si>
    <t xml:space="preserve">SOUTH, STEVEN P</t>
  </si>
  <si>
    <t xml:space="preserve">90012452</t>
  </si>
  <si>
    <t xml:space="preserve">SPEARS, CHRISTOPHER A</t>
  </si>
  <si>
    <t xml:space="preserve">90012455</t>
  </si>
  <si>
    <t xml:space="preserve">SPROWLS, CATHY L</t>
  </si>
  <si>
    <t xml:space="preserve">90009697</t>
  </si>
  <si>
    <t xml:space="preserve">ST. CLAIR, CAROL L</t>
  </si>
  <si>
    <t xml:space="preserve">90154278</t>
  </si>
  <si>
    <t xml:space="preserve">STAGGS, JAMES M</t>
  </si>
  <si>
    <t xml:space="preserve">90127771</t>
  </si>
  <si>
    <t xml:space="preserve">STALFORD, ROBERT</t>
  </si>
  <si>
    <t xml:space="preserve">90008402</t>
  </si>
  <si>
    <t xml:space="preserve">STEFFES, JAMES D</t>
  </si>
  <si>
    <t xml:space="preserve">90123585</t>
  </si>
  <si>
    <t xml:space="preserve">STEPENOVITCH, JOSEPH P</t>
  </si>
  <si>
    <t xml:space="preserve">90009174</t>
  </si>
  <si>
    <t xml:space="preserve">STEPHENS, JASON E</t>
  </si>
  <si>
    <t xml:space="preserve">90152405</t>
  </si>
  <si>
    <t xml:space="preserve">STEVENS, ADAM B</t>
  </si>
  <si>
    <t xml:space="preserve">90011668</t>
  </si>
  <si>
    <t xml:space="preserve">STEVENS, MECHELLE J</t>
  </si>
  <si>
    <t xml:space="preserve">90104633</t>
  </si>
  <si>
    <t xml:space="preserve">STOCK, STEPHEN</t>
  </si>
  <si>
    <t xml:space="preserve">90006619</t>
  </si>
  <si>
    <t xml:space="preserve">STOKES, CYNTHIA L</t>
  </si>
  <si>
    <t xml:space="preserve">90009907</t>
  </si>
  <si>
    <t xml:space="preserve">STOREY, GEOFFREY C</t>
  </si>
  <si>
    <t xml:space="preserve">90012896</t>
  </si>
  <si>
    <t xml:space="preserve">STURM, FLETCHER J</t>
  </si>
  <si>
    <t xml:space="preserve">90009780</t>
  </si>
  <si>
    <t xml:space="preserve">SUAREZ, JOHN D</t>
  </si>
  <si>
    <t xml:space="preserve">90129212</t>
  </si>
  <si>
    <t xml:space="preserve">SUGRUE, JAMES M</t>
  </si>
  <si>
    <t xml:space="preserve">90131062</t>
  </si>
  <si>
    <t xml:space="preserve">SULISTIO, FRANKY</t>
  </si>
  <si>
    <t xml:space="preserve">90011637</t>
  </si>
  <si>
    <t xml:space="preserve">SULLIVAN, PATRICIA E</t>
  </si>
  <si>
    <t xml:space="preserve">90011298</t>
  </si>
  <si>
    <t xml:space="preserve">SUPERTY, ROBERT A</t>
  </si>
  <si>
    <t xml:space="preserve">90005651</t>
  </si>
  <si>
    <t xml:space="preserve">SUTTLE, JOHN S</t>
  </si>
  <si>
    <t xml:space="preserve">90008900</t>
  </si>
  <si>
    <t xml:space="preserve">SWAIM, MICHAEL P</t>
  </si>
  <si>
    <t xml:space="preserve">90005885</t>
  </si>
  <si>
    <t xml:space="preserve">SWEITZER, TARA N</t>
  </si>
  <si>
    <t xml:space="preserve">90011264</t>
  </si>
  <si>
    <t xml:space="preserve">SYMMS, MARK</t>
  </si>
  <si>
    <t xml:space="preserve">90128462</t>
  </si>
  <si>
    <t xml:space="preserve">TAMMA, RAMANARAO</t>
  </si>
  <si>
    <t xml:space="preserve">90012382</t>
  </si>
  <si>
    <t xml:space="preserve">TANG, MABLE</t>
  </si>
  <si>
    <t xml:space="preserve">90154239</t>
  </si>
  <si>
    <t xml:space="preserve">TAT, JOANN</t>
  </si>
  <si>
    <t xml:space="preserve">90006897</t>
  </si>
  <si>
    <t xml:space="preserve">TAYLOR, ELIZABETH M</t>
  </si>
  <si>
    <t xml:space="preserve">90009966</t>
  </si>
  <si>
    <t xml:space="preserve">TAYLOR, JOHN C</t>
  </si>
  <si>
    <t xml:space="preserve">90137055</t>
  </si>
  <si>
    <t xml:space="preserve">TAYLOR, JOSEPH W</t>
  </si>
  <si>
    <t xml:space="preserve">90012960</t>
  </si>
  <si>
    <t xml:space="preserve">TAYLOR, MARK E</t>
  </si>
  <si>
    <t xml:space="preserve">90009214</t>
  </si>
  <si>
    <t xml:space="preserve">THELEN, TODD M</t>
  </si>
  <si>
    <t xml:space="preserve">90011427</t>
  </si>
  <si>
    <t xml:space="preserve">THERIOT, KIM S</t>
  </si>
  <si>
    <t xml:space="preserve">90010073</t>
  </si>
  <si>
    <t xml:space="preserve">THOLT, JANE M</t>
  </si>
  <si>
    <t xml:space="preserve">90127516</t>
  </si>
  <si>
    <t xml:space="preserve">THOMAS, PAUL D.</t>
  </si>
  <si>
    <t xml:space="preserve">90151296</t>
  </si>
  <si>
    <t xml:space="preserve">THOMAS, TONY C</t>
  </si>
  <si>
    <t xml:space="preserve">90007646</t>
  </si>
  <si>
    <t xml:space="preserve">THOME, STEPHEN J</t>
  </si>
  <si>
    <t xml:space="preserve">Portland Trading &amp; Orig</t>
  </si>
  <si>
    <t xml:space="preserve">90009175</t>
  </si>
  <si>
    <t xml:space="preserve">THOMPSON, BENJAMIN J</t>
  </si>
  <si>
    <t xml:space="preserve">90006608</t>
  </si>
  <si>
    <t xml:space="preserve">TIJERINA, SHIRLEY D</t>
  </si>
  <si>
    <t xml:space="preserve">90009241</t>
  </si>
  <si>
    <t xml:space="preserve">TINER, BRENT</t>
  </si>
  <si>
    <t xml:space="preserve">90010060</t>
  </si>
  <si>
    <t xml:space="preserve">TOWNSEND, JUDITH G</t>
  </si>
  <si>
    <t xml:space="preserve">90139326</t>
  </si>
  <si>
    <t xml:space="preserve">TRINH, HIEN P</t>
  </si>
  <si>
    <t xml:space="preserve">90007647</t>
  </si>
  <si>
    <t xml:space="preserve">TUCKER, PATRICK</t>
  </si>
  <si>
    <t xml:space="preserve">90126505</t>
  </si>
  <si>
    <t xml:space="preserve">TUNG, BENEDICTA</t>
  </si>
  <si>
    <t xml:space="preserve">90014554</t>
  </si>
  <si>
    <t xml:space="preserve">TYCHOLIZ, BARRY L</t>
  </si>
  <si>
    <t xml:space="preserve">90145776</t>
  </si>
  <si>
    <t xml:space="preserve">UNDERWOOD, THOMAS M</t>
  </si>
  <si>
    <t xml:space="preserve">90009176</t>
  </si>
  <si>
    <t xml:space="preserve">URIBE, CARLOS G</t>
  </si>
  <si>
    <t xml:space="preserve">90011293</t>
  </si>
  <si>
    <t xml:space="preserve">VALDERRAMA, LARRY</t>
  </si>
  <si>
    <t xml:space="preserve">90012467</t>
  </si>
  <si>
    <t xml:space="preserve">VALDES, JOHN A</t>
  </si>
  <si>
    <t xml:space="preserve">90040601</t>
  </si>
  <si>
    <t xml:space="preserve">VALDES, MARIA C</t>
  </si>
  <si>
    <t xml:space="preserve">90125756</t>
  </si>
  <si>
    <t xml:space="preserve">VAN ARSDALL, LEAH</t>
  </si>
  <si>
    <t xml:space="preserve">90009711</t>
  </si>
  <si>
    <t xml:space="preserve">VAN HOOSER, STEPHEN W</t>
  </si>
  <si>
    <t xml:space="preserve">90040618</t>
  </si>
  <si>
    <t xml:space="preserve">VANDOR, DAVID J</t>
  </si>
  <si>
    <t xml:space="preserve">90005578</t>
  </si>
  <si>
    <t xml:space="preserve">VARGAS, ESPERANZA</t>
  </si>
  <si>
    <t xml:space="preserve">90006887</t>
  </si>
  <si>
    <t xml:space="preserve">VARGAS, LAURA</t>
  </si>
  <si>
    <t xml:space="preserve">90009134</t>
  </si>
  <si>
    <t xml:space="preserve">VARGHESE, RENNU G</t>
  </si>
  <si>
    <t xml:space="preserve">90011618</t>
  </si>
  <si>
    <t xml:space="preserve">VERSEN, VICTORIA L</t>
  </si>
  <si>
    <t xml:space="preserve">90009982</t>
  </si>
  <si>
    <t xml:space="preserve">VICKERS, FRANK W</t>
  </si>
  <si>
    <t xml:space="preserve">90144466</t>
  </si>
  <si>
    <t xml:space="preserve">VIDETTO, MELISSA M</t>
  </si>
  <si>
    <t xml:space="preserve">90132865</t>
  </si>
  <si>
    <t xml:space="preserve">VILLARREAL, ALEJANDRA</t>
  </si>
  <si>
    <t xml:space="preserve">90005812</t>
  </si>
  <si>
    <t xml:space="preserve">VINSON, DONALD W</t>
  </si>
  <si>
    <t xml:space="preserve">90129429</t>
  </si>
  <si>
    <t xml:space="preserve">VIRNAU, ROBERT D</t>
  </si>
  <si>
    <t xml:space="preserve">90124092</t>
  </si>
  <si>
    <t xml:space="preserve">VUITTONET, LAURA E</t>
  </si>
  <si>
    <t xml:space="preserve">90128190</t>
  </si>
  <si>
    <t xml:space="preserve">WAGNER, JOSEPH H</t>
  </si>
  <si>
    <t xml:space="preserve">90012265</t>
  </si>
  <si>
    <t xml:space="preserve">WALKER, CHRISTOPHER</t>
  </si>
  <si>
    <t xml:space="preserve">90130422</t>
  </si>
  <si>
    <t xml:space="preserve">WALKER, TODD</t>
  </si>
  <si>
    <t xml:space="preserve">90104726</t>
  </si>
  <si>
    <t xml:space="preserve">WALLUMROD, ELLEN</t>
  </si>
  <si>
    <t xml:space="preserve">90012032</t>
  </si>
  <si>
    <t xml:space="preserve">WALSH, KRISTIN N</t>
  </si>
  <si>
    <t xml:space="preserve">90135860</t>
  </si>
  <si>
    <t xml:space="preserve">WANG, GEORGE</t>
  </si>
  <si>
    <t xml:space="preserve">90009315</t>
  </si>
  <si>
    <t xml:space="preserve">WANG, NAI-CHUNG J</t>
  </si>
  <si>
    <t xml:space="preserve">90128650</t>
  </si>
  <si>
    <t xml:space="preserve">WANG, STEVE W</t>
  </si>
  <si>
    <t xml:space="preserve">90012036</t>
  </si>
  <si>
    <t xml:space="preserve">WARD, KIMBERLY S</t>
  </si>
  <si>
    <t xml:space="preserve">90005501</t>
  </si>
  <si>
    <t xml:space="preserve">WARWICK, TODD C</t>
  </si>
  <si>
    <t xml:space="preserve">90006978</t>
  </si>
  <si>
    <t xml:space="preserve">WEATHERSTONE, MARY B</t>
  </si>
  <si>
    <t xml:space="preserve">90012386</t>
  </si>
  <si>
    <t xml:space="preserve">WEBB, JAY C</t>
  </si>
  <si>
    <t xml:space="preserve">90008906</t>
  </si>
  <si>
    <t xml:space="preserve">WEI, ZHIYONG</t>
  </si>
  <si>
    <t xml:space="preserve">90041142</t>
  </si>
  <si>
    <t xml:space="preserve">WELDON, V. CHARLES</t>
  </si>
  <si>
    <t xml:space="preserve">90009162</t>
  </si>
  <si>
    <t xml:space="preserve">WERNER, JON J</t>
  </si>
  <si>
    <t xml:space="preserve">90013019</t>
  </si>
  <si>
    <t xml:space="preserve">WHALLEY, LAWRENCE G</t>
  </si>
  <si>
    <t xml:space="preserve">90005690</t>
  </si>
  <si>
    <t xml:space="preserve">WHITE, STACEY W</t>
  </si>
  <si>
    <t xml:space="preserve">90126079</t>
  </si>
  <si>
    <t xml:space="preserve">WHITEHURST, MICHAEL</t>
  </si>
  <si>
    <t xml:space="preserve">90005746</t>
  </si>
  <si>
    <t xml:space="preserve">WHITING, GREGORY A</t>
  </si>
  <si>
    <t xml:space="preserve">90010328</t>
  </si>
  <si>
    <t xml:space="preserve">WILL, LLOYD J</t>
  </si>
  <si>
    <t xml:space="preserve">90141669</t>
  </si>
  <si>
    <t xml:space="preserve">WILLIAMS, GWENDOLYN</t>
  </si>
  <si>
    <t xml:space="preserve">90012489</t>
  </si>
  <si>
    <t xml:space="preserve">WILLIAMS, JASON C</t>
  </si>
  <si>
    <t xml:space="preserve">90131228</t>
  </si>
  <si>
    <t xml:space="preserve">WILLIAMS, JASON R</t>
  </si>
  <si>
    <t xml:space="preserve">90144518</t>
  </si>
  <si>
    <t xml:space="preserve">WILLIAMS, RYAN N</t>
  </si>
  <si>
    <t xml:space="preserve">90012010</t>
  </si>
  <si>
    <t xml:space="preserve">WINFREE, O'NEAL D</t>
  </si>
  <si>
    <t xml:space="preserve">90127789</t>
  </si>
  <si>
    <t xml:space="preserve">WOLFE, JASON</t>
  </si>
  <si>
    <t xml:space="preserve">90005558</t>
  </si>
  <si>
    <t xml:space="preserve">WOLFE, STEPHEN D</t>
  </si>
  <si>
    <t xml:space="preserve">90008895</t>
  </si>
  <si>
    <t xml:space="preserve">WONG, NGIAM W</t>
  </si>
  <si>
    <t xml:space="preserve">90141675</t>
  </si>
  <si>
    <t xml:space="preserve">WOODSTROM, DAVID</t>
  </si>
  <si>
    <t xml:space="preserve">90131080</t>
  </si>
  <si>
    <t xml:space="preserve">WORTHING, ASHLEY R</t>
  </si>
  <si>
    <t xml:space="preserve">90134366</t>
  </si>
  <si>
    <t xml:space="preserve">WU, BARBARA</t>
  </si>
  <si>
    <t xml:space="preserve">90011833</t>
  </si>
  <si>
    <t xml:space="preserve">WYNNE, RITA J</t>
  </si>
  <si>
    <t xml:space="preserve">90008946</t>
  </si>
  <si>
    <t xml:space="preserve">XU, YINGHUA</t>
  </si>
  <si>
    <t xml:space="preserve">90008947</t>
  </si>
  <si>
    <t xml:space="preserve">YANG, XIAOZHUO</t>
  </si>
  <si>
    <t xml:space="preserve">90125304</t>
  </si>
  <si>
    <t xml:space="preserve">YANG, ZHIYUN</t>
  </si>
  <si>
    <t xml:space="preserve">90007304</t>
  </si>
  <si>
    <t xml:space="preserve">YAWAPONGSIRI, VIRAWAN A</t>
  </si>
  <si>
    <t xml:space="preserve">90008407</t>
  </si>
  <si>
    <t xml:space="preserve">YEUNG, CHARLES H</t>
  </si>
  <si>
    <t xml:space="preserve">90125305</t>
  </si>
  <si>
    <t xml:space="preserve">YOUNG, REBECCA</t>
  </si>
  <si>
    <t xml:space="preserve">90154262</t>
  </si>
  <si>
    <t xml:space="preserve">ZARKOWSKY, SARAH J</t>
  </si>
  <si>
    <t xml:space="preserve">90012287</t>
  </si>
  <si>
    <t xml:space="preserve">ZEMAN, ANGIE</t>
  </si>
  <si>
    <t xml:space="preserve">90135198</t>
  </si>
  <si>
    <t xml:space="preserve">ZHANG, HUAN E</t>
  </si>
  <si>
    <t xml:space="preserve">90129070</t>
  </si>
  <si>
    <t xml:space="preserve">ZHANG, JINSONG</t>
  </si>
  <si>
    <t xml:space="preserve">90131269</t>
  </si>
  <si>
    <t xml:space="preserve">ZHANG, WENXIA</t>
  </si>
  <si>
    <t xml:space="preserve">90129210</t>
  </si>
  <si>
    <t xml:space="preserve">ZHENG, MIN</t>
  </si>
  <si>
    <t xml:space="preserve">90142038</t>
  </si>
  <si>
    <t xml:space="preserve">ZHU, TIANRI</t>
  </si>
  <si>
    <t xml:space="preserve">90123477</t>
  </si>
  <si>
    <t xml:space="preserve">ZIPPER, ANDREW A</t>
  </si>
  <si>
    <t xml:space="preserve">London</t>
  </si>
  <si>
    <t xml:space="preserve">90005656</t>
  </si>
  <si>
    <t xml:space="preserve">NELSON, RODERICK K</t>
  </si>
  <si>
    <t xml:space="preserve">Monterrey</t>
  </si>
  <si>
    <t xml:space="preserve">90042144</t>
  </si>
  <si>
    <t xml:space="preserve">MARTINEZ MORALES, BARBARA</t>
  </si>
  <si>
    <t xml:space="preserve">90042195</t>
  </si>
  <si>
    <t xml:space="preserve">PEREZ-MIRANDA, AGUSTIN</t>
  </si>
  <si>
    <t xml:space="preserve">90010286</t>
  </si>
  <si>
    <t xml:space="preserve">WILLIAMS-QUINTERO, JAIME</t>
  </si>
  <si>
    <t xml:space="preserve">New York City</t>
  </si>
  <si>
    <t xml:space="preserve">90040982</t>
  </si>
  <si>
    <t xml:space="preserve">ABRAMO, CAROLINE J</t>
  </si>
  <si>
    <t xml:space="preserve">90125423</t>
  </si>
  <si>
    <t xml:space="preserve">ZIVIC, ROBYN E</t>
  </si>
  <si>
    <t xml:space="preserve">Portland</t>
  </si>
  <si>
    <t xml:space="preserve">90123637</t>
  </si>
  <si>
    <t xml:space="preserve">ALONSO, THOMAS</t>
  </si>
  <si>
    <t xml:space="preserve">90008926</t>
  </si>
  <si>
    <t xml:space="preserve">AMADOR, SUSAN M</t>
  </si>
  <si>
    <t xml:space="preserve">90153353</t>
  </si>
  <si>
    <t xml:space="preserve">ANDERSON, JOHN C</t>
  </si>
  <si>
    <t xml:space="preserve">90125130</t>
  </si>
  <si>
    <t xml:space="preserve">ANDERSON, ROBERT C</t>
  </si>
  <si>
    <t xml:space="preserve">Portland Fundys &amp; Structuring</t>
  </si>
  <si>
    <t xml:space="preserve">90010251</t>
  </si>
  <si>
    <t xml:space="preserve">BADEER, ROBERT T</t>
  </si>
  <si>
    <t xml:space="preserve">90013015</t>
  </si>
  <si>
    <t xml:space="preserve">BELDEN, TIMOTHY N</t>
  </si>
  <si>
    <t xml:space="preserve">90153305</t>
  </si>
  <si>
    <t xml:space="preserve">BISHOP, SERENA N</t>
  </si>
  <si>
    <t xml:space="preserve">90145302</t>
  </si>
  <si>
    <t xml:space="preserve">BLAIR, CHRISTOPHER Y</t>
  </si>
  <si>
    <t xml:space="preserve">90152248</t>
  </si>
  <si>
    <t xml:space="preserve">BRUCE, JAMES S</t>
  </si>
  <si>
    <t xml:space="preserve">90007246</t>
  </si>
  <si>
    <t xml:space="preserve">BUERKLE, JAMES A</t>
  </si>
  <si>
    <t xml:space="preserve">90009536</t>
  </si>
  <si>
    <t xml:space="preserve">BULBES, VICTOR</t>
  </si>
  <si>
    <t xml:space="preserve">90009986</t>
  </si>
  <si>
    <t xml:space="preserve">CALGER, CHRISTOPHER F</t>
  </si>
  <si>
    <t xml:space="preserve">90131091</t>
  </si>
  <si>
    <t xml:space="preserve">CHANG, FANG-TZU</t>
  </si>
  <si>
    <t xml:space="preserve">90146641</t>
  </si>
  <si>
    <t xml:space="preserve">CHATTERTON, JILL C</t>
  </si>
  <si>
    <t xml:space="preserve">Portland Admin Staff</t>
  </si>
  <si>
    <t xml:space="preserve">90010309</t>
  </si>
  <si>
    <t xml:space="preserve">CHOI, PAUL I</t>
  </si>
  <si>
    <t xml:space="preserve">90040898</t>
  </si>
  <si>
    <t xml:space="preserve">COFFING, TIMOTHY ANDREW</t>
  </si>
  <si>
    <t xml:space="preserve">90134916</t>
  </si>
  <si>
    <t xml:space="preserve">COMNES, ALAN</t>
  </si>
  <si>
    <t xml:space="preserve">90010252</t>
  </si>
  <si>
    <t xml:space="preserve">CRANDALL, SEAN R</t>
  </si>
  <si>
    <t xml:space="preserve">90007176</t>
  </si>
  <si>
    <t xml:space="preserve">CUTSFORTH, DIANE</t>
  </si>
  <si>
    <t xml:space="preserve">90006878</t>
  </si>
  <si>
    <t xml:space="preserve">DAVIDSON, DEBRA S</t>
  </si>
  <si>
    <t xml:space="preserve">90143776</t>
  </si>
  <si>
    <t xml:space="preserve">DEAN, CRAIG G</t>
  </si>
  <si>
    <t xml:space="preserve">90007651</t>
  </si>
  <si>
    <t xml:space="preserve">DRISCOLL, MICHAEL</t>
  </si>
  <si>
    <t xml:space="preserve">90012044</t>
  </si>
  <si>
    <t xml:space="preserve">DUNTON, HEATHER M</t>
  </si>
  <si>
    <t xml:space="preserve">90145782</t>
  </si>
  <si>
    <t xml:space="preserve">ELAFANDI, MOHAMED R</t>
  </si>
  <si>
    <t xml:space="preserve">90010311</t>
  </si>
  <si>
    <t xml:space="preserve">ETRINGER, MICHAEL D</t>
  </si>
  <si>
    <t xml:space="preserve">90123605</t>
  </si>
  <si>
    <t xml:space="preserve">FISCHER, MARK S</t>
  </si>
  <si>
    <t xml:space="preserve">90010310</t>
  </si>
  <si>
    <t xml:space="preserve">FOSTER, CHRISTOPHER H</t>
  </si>
  <si>
    <t xml:space="preserve">90012369</t>
  </si>
  <si>
    <t xml:space="preserve">FREELAND-SEMPERGER, CARA L</t>
  </si>
  <si>
    <t xml:space="preserve">90012361</t>
  </si>
  <si>
    <t xml:space="preserve">GILBERT, MICHAEL S</t>
  </si>
  <si>
    <t xml:space="preserve">90006527</t>
  </si>
  <si>
    <t xml:space="preserve">GUSTAFSON, MOLLIE E</t>
  </si>
  <si>
    <t xml:space="preserve">90041350</t>
  </si>
  <si>
    <t xml:space="preserve">GUZMAN, MARK A</t>
  </si>
  <si>
    <t xml:space="preserve">90151022</t>
  </si>
  <si>
    <t xml:space="preserve">HALL, STEPHEN C</t>
  </si>
  <si>
    <t xml:space="preserve">90010249</t>
  </si>
  <si>
    <t xml:space="preserve">HEIZENRADER, TIMOTHY A</t>
  </si>
  <si>
    <t xml:space="preserve">90156285</t>
  </si>
  <si>
    <t xml:space="preserve">KANDASWAMY, BALACHANDAR</t>
  </si>
  <si>
    <t xml:space="preserve">90008766</t>
  </si>
  <si>
    <t xml:space="preserve">KEARNEY, JULIE</t>
  </si>
  <si>
    <t xml:space="preserve">90140425</t>
  </si>
  <si>
    <t xml:space="preserve">LACKEY, CHRISTOPHER R</t>
  </si>
  <si>
    <t xml:space="preserve">90141958</t>
  </si>
  <si>
    <t xml:space="preserve">LAW, SAMANTHA PUI SUM</t>
  </si>
  <si>
    <t xml:space="preserve">90151050</t>
  </si>
  <si>
    <t xml:space="preserve">LEE, EUGENE J</t>
  </si>
  <si>
    <t xml:space="preserve">90011279</t>
  </si>
  <si>
    <t xml:space="preserve">LLODRA, JOHN</t>
  </si>
  <si>
    <t xml:space="preserve">90007652</t>
  </si>
  <si>
    <t xml:space="preserve">MALLORY, PATRICK</t>
  </si>
  <si>
    <t xml:space="preserve">90154088</t>
  </si>
  <si>
    <t xml:space="preserve">MEYER, JAMES R</t>
  </si>
  <si>
    <t xml:space="preserve">90139810</t>
  </si>
  <si>
    <t xml:space="preserve">MEYERS, ALBERT L</t>
  </si>
  <si>
    <t xml:space="preserve">90154644</t>
  </si>
  <si>
    <t xml:space="preserve">MIER, MICHAEL G</t>
  </si>
  <si>
    <t xml:space="preserve">90041349</t>
  </si>
  <si>
    <t xml:space="preserve">MOTLEY, MATTHEW H</t>
  </si>
  <si>
    <t xml:space="preserve">90040906</t>
  </si>
  <si>
    <t xml:space="preserve">NELSON, KOURTNEY</t>
  </si>
  <si>
    <t xml:space="preserve">90153982</t>
  </si>
  <si>
    <t xml:space="preserve">OH, JOHN M</t>
  </si>
  <si>
    <t xml:space="preserve">90128508</t>
  </si>
  <si>
    <t xml:space="preserve">PERRY, TODD A</t>
  </si>
  <si>
    <t xml:space="preserve">90012366</t>
  </si>
  <si>
    <t xml:space="preserve">PLATTER, M PHILLIP</t>
  </si>
  <si>
    <t xml:space="preserve">90005688</t>
  </si>
  <si>
    <t xml:space="preserve">POSTLETHWAITE, JOHN D</t>
  </si>
  <si>
    <t xml:space="preserve">90040905</t>
  </si>
  <si>
    <t xml:space="preserve">RANCE, SUSAN E</t>
  </si>
  <si>
    <t xml:space="preserve">90009587</t>
  </si>
  <si>
    <t xml:space="preserve">RASMUSSEN, DALE G</t>
  </si>
  <si>
    <t xml:space="preserve">90012362</t>
  </si>
  <si>
    <t xml:space="preserve">RAWSON, LESTER H</t>
  </si>
  <si>
    <t xml:space="preserve">90009781</t>
  </si>
  <si>
    <t xml:space="preserve">RICHTER, JEFFREY S</t>
  </si>
  <si>
    <t xml:space="preserve">90012363</t>
  </si>
  <si>
    <t xml:space="preserve">ROBINSON, DONALD S</t>
  </si>
  <si>
    <t xml:space="preserve">90006885</t>
  </si>
  <si>
    <t xml:space="preserve">RODRIGUEZ, GRACE M</t>
  </si>
  <si>
    <t xml:space="preserve">90010313</t>
  </si>
  <si>
    <t xml:space="preserve">ROSMAN, STEWART</t>
  </si>
  <si>
    <t xml:space="preserve">90005935</t>
  </si>
  <si>
    <t xml:space="preserve">RUNSWICK, STACY</t>
  </si>
  <si>
    <t xml:space="preserve">90123834</t>
  </si>
  <si>
    <t xml:space="preserve">SALISBURY, HOLDEN</t>
  </si>
  <si>
    <t xml:space="preserve">90011296</t>
  </si>
  <si>
    <t xml:space="preserve">SARNOWSKI, JULIE</t>
  </si>
  <si>
    <t xml:space="preserve">90010253</t>
  </si>
  <si>
    <t xml:space="preserve">SCHOLTES, DIANA K</t>
  </si>
  <si>
    <t xml:space="preserve">90009056</t>
  </si>
  <si>
    <t xml:space="preserve">SHEIDUN, DONNA R</t>
  </si>
  <si>
    <t xml:space="preserve">90141214</t>
  </si>
  <si>
    <t xml:space="preserve">SHEPPARD, KATHRYN L</t>
  </si>
  <si>
    <t xml:space="preserve">90127799</t>
  </si>
  <si>
    <t xml:space="preserve">SHIELDS, JEFFREY K</t>
  </si>
  <si>
    <t xml:space="preserve">90129527</t>
  </si>
  <si>
    <t xml:space="preserve">SLINGER, RYAN</t>
  </si>
  <si>
    <t xml:space="preserve">90007649</t>
  </si>
  <si>
    <t xml:space="preserve">SOLBERG, GEIR R</t>
  </si>
  <si>
    <t xml:space="preserve">90141384</t>
  </si>
  <si>
    <t xml:space="preserve">STEINER, DAVID T</t>
  </si>
  <si>
    <t xml:space="preserve">90012292</t>
  </si>
  <si>
    <t xml:space="preserve">STOKLEY, MARLIN C</t>
  </si>
  <si>
    <t xml:space="preserve">90007644</t>
  </si>
  <si>
    <t xml:space="preserve">SWAIN, STEPHEN F</t>
  </si>
  <si>
    <t xml:space="preserve">90000308</t>
  </si>
  <si>
    <t xml:space="preserve">SWERZBIN, MICHAEL J</t>
  </si>
  <si>
    <t xml:space="preserve">90014637</t>
  </si>
  <si>
    <t xml:space="preserve">THOMAS, JACOB S</t>
  </si>
  <si>
    <t xml:space="preserve">90138669</t>
  </si>
  <si>
    <t xml:space="preserve">THOMPSON, VIRGINIA L</t>
  </si>
  <si>
    <t xml:space="preserve">90012492</t>
  </si>
  <si>
    <t xml:space="preserve">VAN HOUTEN, MARIA D</t>
  </si>
  <si>
    <t xml:space="preserve">90138140</t>
  </si>
  <si>
    <t xml:space="preserve">VILLEGGIANTE, THERESA</t>
  </si>
  <si>
    <t xml:space="preserve">90007406</t>
  </si>
  <si>
    <t xml:space="preserve">WENTE, LAURA LYNAE</t>
  </si>
  <si>
    <t xml:space="preserve">90012374</t>
  </si>
  <si>
    <t xml:space="preserve">WILLIAMS, WILLIAM J</t>
  </si>
  <si>
    <t xml:space="preserve">90011036</t>
  </si>
  <si>
    <t xml:space="preserve">WOOD, GEORGE W</t>
  </si>
  <si>
    <t xml:space="preserve">90015833</t>
  </si>
  <si>
    <t xml:space="preserve">WOODLAND, ANDREA L</t>
  </si>
  <si>
    <t xml:space="preserve">90009585</t>
  </si>
  <si>
    <t xml:space="preserve">YODER, CHRISTIAN G</t>
  </si>
  <si>
    <t xml:space="preserve">San Francisco</t>
  </si>
  <si>
    <t xml:space="preserve">90008808</t>
  </si>
  <si>
    <t xml:space="preserve">DASOVICH, JEFFREY O</t>
  </si>
  <si>
    <t xml:space="preserve">90012835</t>
  </si>
  <si>
    <t xml:space="preserve">MCDONALD, MICHAEL W</t>
  </si>
  <si>
    <t xml:space="preserve">Toronto</t>
  </si>
  <si>
    <t xml:space="preserve">90125441</t>
  </si>
  <si>
    <t xml:space="preserve">BORG, JEFF</t>
  </si>
  <si>
    <t xml:space="preserve">90151446</t>
  </si>
  <si>
    <t xml:space="preserve">BURNHAM, STEVEN</t>
  </si>
  <si>
    <t xml:space="preserve">90014565</t>
  </si>
  <si>
    <t xml:space="preserve">DEVRIES, PAUL</t>
  </si>
  <si>
    <t xml:space="preserve">90131246</t>
  </si>
  <si>
    <t xml:space="preserve">DORLAND, DAN</t>
  </si>
  <si>
    <t xml:space="preserve">90131240</t>
  </si>
  <si>
    <t xml:space="preserve">ELLIS, DAVID</t>
  </si>
  <si>
    <t xml:space="preserve">90009576</t>
  </si>
  <si>
    <t xml:space="preserve">GAFFNEY, CHRISTOPHER</t>
  </si>
  <si>
    <t xml:space="preserve">90008892</t>
  </si>
  <si>
    <t xml:space="preserve">MARRYOTT, JAMES MICHAEL</t>
  </si>
  <si>
    <t xml:space="preserve">90007431</t>
  </si>
  <si>
    <t xml:space="preserve">TRIPP, GARRETT E</t>
  </si>
  <si>
    <t xml:space="preserve">90146200</t>
  </si>
  <si>
    <t xml:space="preserve">TU, MINH</t>
  </si>
  <si>
    <t xml:space="preserve">Washington</t>
  </si>
  <si>
    <t xml:space="preserve">90012991</t>
  </si>
  <si>
    <t xml:space="preserve">NOVOSEL, SARAH G</t>
  </si>
  <si>
    <t xml:space="preserve">Employees</t>
  </si>
  <si>
    <t xml:space="preserve"># of Employees</t>
  </si>
  <si>
    <t xml:space="preserve">TOTAL  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</si>
</sst>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double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3.14"/>
    <col collapsed="false" customWidth="true" hidden="false" outlineLevel="0" max="2" min="2" style="1" width="11.28"/>
    <col collapsed="false" customWidth="true" hidden="false" outlineLevel="0" max="3" min="3" style="1" width="31.99"/>
    <col collapsed="false" customWidth="true" hidden="false" outlineLevel="0" max="4" min="4" style="1" width="26.7"/>
    <col collapsed="false" customWidth="false" hidden="false" outlineLevel="0" max="257" min="5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3.5" hidden="false" customHeight="false" outlineLevel="0" collapsed="false">
      <c r="A2" s="4" t="s">
        <v>4</v>
      </c>
      <c r="B2" s="4" t="s">
        <v>5</v>
      </c>
      <c r="C2" s="4" t="s">
        <v>6</v>
      </c>
      <c r="D2" s="4" t="s">
        <v>7</v>
      </c>
    </row>
    <row r="3" customFormat="false" ht="12.75" hidden="false" customHeight="false" outlineLevel="0" collapsed="false">
      <c r="A3" s="5" t="s">
        <v>4</v>
      </c>
      <c r="B3" s="5" t="s">
        <v>8</v>
      </c>
      <c r="C3" s="5" t="s">
        <v>9</v>
      </c>
      <c r="D3" s="5" t="s">
        <v>10</v>
      </c>
    </row>
    <row r="4" customFormat="false" ht="12.75" hidden="false" customHeight="false" outlineLevel="0" collapsed="false">
      <c r="A4" s="5" t="s">
        <v>4</v>
      </c>
      <c r="B4" s="5" t="s">
        <v>11</v>
      </c>
      <c r="C4" s="5" t="s">
        <v>12</v>
      </c>
      <c r="D4" s="5" t="s">
        <v>10</v>
      </c>
    </row>
    <row r="5" customFormat="false" ht="12.75" hidden="false" customHeight="false" outlineLevel="0" collapsed="false">
      <c r="A5" s="5" t="s">
        <v>4</v>
      </c>
      <c r="B5" s="5" t="s">
        <v>13</v>
      </c>
      <c r="C5" s="5" t="s">
        <v>14</v>
      </c>
      <c r="D5" s="5" t="s">
        <v>7</v>
      </c>
    </row>
    <row r="6" customFormat="false" ht="12.75" hidden="false" customHeight="false" outlineLevel="0" collapsed="false">
      <c r="A6" s="5" t="s">
        <v>4</v>
      </c>
      <c r="B6" s="5" t="s">
        <v>15</v>
      </c>
      <c r="C6" s="5" t="s">
        <v>16</v>
      </c>
      <c r="D6" s="5" t="s">
        <v>10</v>
      </c>
    </row>
    <row r="7" customFormat="false" ht="12.75" hidden="false" customHeight="false" outlineLevel="0" collapsed="false">
      <c r="A7" s="5" t="s">
        <v>4</v>
      </c>
      <c r="B7" s="5" t="s">
        <v>17</v>
      </c>
      <c r="C7" s="5" t="s">
        <v>18</v>
      </c>
      <c r="D7" s="5" t="s">
        <v>10</v>
      </c>
    </row>
    <row r="8" customFormat="false" ht="12.75" hidden="false" customHeight="false" outlineLevel="0" collapsed="false">
      <c r="A8" s="5" t="s">
        <v>4</v>
      </c>
      <c r="B8" s="5" t="s">
        <v>19</v>
      </c>
      <c r="C8" s="5" t="s">
        <v>20</v>
      </c>
      <c r="D8" s="5" t="s">
        <v>7</v>
      </c>
    </row>
    <row r="9" customFormat="false" ht="12.75" hidden="false" customHeight="false" outlineLevel="0" collapsed="false">
      <c r="A9" s="5" t="s">
        <v>4</v>
      </c>
      <c r="B9" s="5" t="s">
        <v>21</v>
      </c>
      <c r="C9" s="5" t="s">
        <v>22</v>
      </c>
      <c r="D9" s="5" t="s">
        <v>10</v>
      </c>
    </row>
    <row r="10" customFormat="false" ht="12.75" hidden="false" customHeight="false" outlineLevel="0" collapsed="false">
      <c r="A10" s="5" t="s">
        <v>4</v>
      </c>
      <c r="B10" s="5" t="s">
        <v>23</v>
      </c>
      <c r="C10" s="5" t="s">
        <v>24</v>
      </c>
      <c r="D10" s="5" t="s">
        <v>7</v>
      </c>
    </row>
    <row r="11" customFormat="false" ht="12.75" hidden="false" customHeight="false" outlineLevel="0" collapsed="false">
      <c r="A11" s="5" t="s">
        <v>4</v>
      </c>
      <c r="B11" s="5" t="s">
        <v>25</v>
      </c>
      <c r="C11" s="5" t="s">
        <v>26</v>
      </c>
      <c r="D11" s="5" t="s">
        <v>7</v>
      </c>
    </row>
    <row r="12" customFormat="false" ht="12.75" hidden="false" customHeight="false" outlineLevel="0" collapsed="false">
      <c r="A12" s="5" t="s">
        <v>4</v>
      </c>
      <c r="B12" s="5" t="s">
        <v>27</v>
      </c>
      <c r="C12" s="5" t="s">
        <v>28</v>
      </c>
      <c r="D12" s="5" t="s">
        <v>10</v>
      </c>
    </row>
    <row r="13" customFormat="false" ht="12.75" hidden="false" customHeight="false" outlineLevel="0" collapsed="false">
      <c r="A13" s="5" t="s">
        <v>4</v>
      </c>
      <c r="B13" s="5" t="s">
        <v>29</v>
      </c>
      <c r="C13" s="5" t="s">
        <v>30</v>
      </c>
      <c r="D13" s="5" t="s">
        <v>10</v>
      </c>
    </row>
    <row r="14" customFormat="false" ht="12.75" hidden="false" customHeight="false" outlineLevel="0" collapsed="false">
      <c r="A14" s="5" t="s">
        <v>4</v>
      </c>
      <c r="B14" s="5" t="s">
        <v>31</v>
      </c>
      <c r="C14" s="5" t="s">
        <v>32</v>
      </c>
      <c r="D14" s="5" t="s">
        <v>10</v>
      </c>
    </row>
    <row r="15" customFormat="false" ht="12.75" hidden="false" customHeight="false" outlineLevel="0" collapsed="false">
      <c r="A15" s="5" t="s">
        <v>4</v>
      </c>
      <c r="B15" s="5" t="s">
        <v>33</v>
      </c>
      <c r="C15" s="5" t="s">
        <v>34</v>
      </c>
      <c r="D15" s="5" t="s">
        <v>7</v>
      </c>
    </row>
    <row r="16" customFormat="false" ht="12.75" hidden="false" customHeight="false" outlineLevel="0" collapsed="false">
      <c r="A16" s="5" t="s">
        <v>4</v>
      </c>
      <c r="B16" s="5" t="s">
        <v>35</v>
      </c>
      <c r="C16" s="5" t="s">
        <v>36</v>
      </c>
      <c r="D16" s="5" t="s">
        <v>7</v>
      </c>
    </row>
    <row r="17" customFormat="false" ht="12.75" hidden="false" customHeight="false" outlineLevel="0" collapsed="false">
      <c r="A17" s="5" t="s">
        <v>4</v>
      </c>
      <c r="B17" s="5" t="s">
        <v>37</v>
      </c>
      <c r="C17" s="5" t="s">
        <v>38</v>
      </c>
      <c r="D17" s="5" t="s">
        <v>7</v>
      </c>
    </row>
    <row r="18" customFormat="false" ht="12.75" hidden="false" customHeight="false" outlineLevel="0" collapsed="false">
      <c r="A18" s="5" t="s">
        <v>4</v>
      </c>
      <c r="B18" s="5" t="s">
        <v>39</v>
      </c>
      <c r="C18" s="5" t="s">
        <v>40</v>
      </c>
      <c r="D18" s="5" t="s">
        <v>7</v>
      </c>
    </row>
    <row r="19" customFormat="false" ht="12.75" hidden="false" customHeight="false" outlineLevel="0" collapsed="false">
      <c r="A19" s="5" t="s">
        <v>4</v>
      </c>
      <c r="B19" s="5" t="s">
        <v>41</v>
      </c>
      <c r="C19" s="5" t="s">
        <v>42</v>
      </c>
      <c r="D19" s="5" t="s">
        <v>10</v>
      </c>
    </row>
    <row r="20" customFormat="false" ht="12.75" hidden="false" customHeight="false" outlineLevel="0" collapsed="false">
      <c r="A20" s="5" t="s">
        <v>4</v>
      </c>
      <c r="B20" s="5" t="s">
        <v>43</v>
      </c>
      <c r="C20" s="5" t="s">
        <v>44</v>
      </c>
      <c r="D20" s="5" t="s">
        <v>7</v>
      </c>
    </row>
    <row r="21" customFormat="false" ht="12.75" hidden="false" customHeight="false" outlineLevel="0" collapsed="false">
      <c r="A21" s="5" t="s">
        <v>4</v>
      </c>
      <c r="B21" s="5" t="s">
        <v>45</v>
      </c>
      <c r="C21" s="5" t="s">
        <v>46</v>
      </c>
      <c r="D21" s="5" t="s">
        <v>7</v>
      </c>
    </row>
    <row r="22" customFormat="false" ht="12.75" hidden="false" customHeight="false" outlineLevel="0" collapsed="false">
      <c r="A22" s="5" t="s">
        <v>4</v>
      </c>
      <c r="B22" s="5" t="s">
        <v>47</v>
      </c>
      <c r="C22" s="5" t="s">
        <v>48</v>
      </c>
      <c r="D22" s="5" t="s">
        <v>10</v>
      </c>
    </row>
    <row r="23" customFormat="false" ht="12.75" hidden="false" customHeight="false" outlineLevel="0" collapsed="false">
      <c r="A23" s="5" t="s">
        <v>4</v>
      </c>
      <c r="B23" s="5" t="s">
        <v>49</v>
      </c>
      <c r="C23" s="5" t="s">
        <v>50</v>
      </c>
      <c r="D23" s="5" t="s">
        <v>10</v>
      </c>
    </row>
    <row r="24" customFormat="false" ht="12.75" hidden="false" customHeight="false" outlineLevel="0" collapsed="false">
      <c r="A24" s="5" t="s">
        <v>4</v>
      </c>
      <c r="B24" s="5" t="s">
        <v>51</v>
      </c>
      <c r="C24" s="5" t="s">
        <v>52</v>
      </c>
      <c r="D24" s="5" t="s">
        <v>10</v>
      </c>
    </row>
    <row r="25" customFormat="false" ht="12.75" hidden="false" customHeight="false" outlineLevel="0" collapsed="false">
      <c r="A25" s="5" t="s">
        <v>4</v>
      </c>
      <c r="B25" s="5" t="s">
        <v>53</v>
      </c>
      <c r="C25" s="5" t="s">
        <v>54</v>
      </c>
      <c r="D25" s="5" t="s">
        <v>7</v>
      </c>
    </row>
    <row r="26" customFormat="false" ht="12.75" hidden="false" customHeight="false" outlineLevel="0" collapsed="false">
      <c r="A26" s="5" t="s">
        <v>4</v>
      </c>
      <c r="B26" s="5" t="s">
        <v>55</v>
      </c>
      <c r="C26" s="5" t="s">
        <v>56</v>
      </c>
      <c r="D26" s="5" t="s">
        <v>7</v>
      </c>
    </row>
    <row r="27" customFormat="false" ht="12.75" hidden="false" customHeight="false" outlineLevel="0" collapsed="false">
      <c r="A27" s="5" t="s">
        <v>4</v>
      </c>
      <c r="B27" s="5" t="s">
        <v>57</v>
      </c>
      <c r="C27" s="5" t="s">
        <v>58</v>
      </c>
      <c r="D27" s="5" t="s">
        <v>10</v>
      </c>
    </row>
    <row r="28" customFormat="false" ht="12.75" hidden="false" customHeight="false" outlineLevel="0" collapsed="false">
      <c r="A28" s="5" t="s">
        <v>4</v>
      </c>
      <c r="B28" s="5" t="s">
        <v>59</v>
      </c>
      <c r="C28" s="5" t="s">
        <v>60</v>
      </c>
      <c r="D28" s="5" t="s">
        <v>7</v>
      </c>
    </row>
    <row r="29" customFormat="false" ht="12.75" hidden="false" customHeight="false" outlineLevel="0" collapsed="false">
      <c r="A29" s="5" t="s">
        <v>4</v>
      </c>
      <c r="B29" s="5" t="s">
        <v>61</v>
      </c>
      <c r="C29" s="5" t="s">
        <v>62</v>
      </c>
      <c r="D29" s="5" t="s">
        <v>7</v>
      </c>
    </row>
    <row r="30" customFormat="false" ht="12.75" hidden="false" customHeight="false" outlineLevel="0" collapsed="false">
      <c r="A30" s="5" t="s">
        <v>4</v>
      </c>
      <c r="B30" s="5" t="s">
        <v>63</v>
      </c>
      <c r="C30" s="5" t="s">
        <v>64</v>
      </c>
      <c r="D30" s="5" t="s">
        <v>10</v>
      </c>
    </row>
    <row r="31" customFormat="false" ht="12.75" hidden="false" customHeight="false" outlineLevel="0" collapsed="false">
      <c r="A31" s="5" t="s">
        <v>4</v>
      </c>
      <c r="B31" s="5" t="s">
        <v>65</v>
      </c>
      <c r="C31" s="5" t="s">
        <v>66</v>
      </c>
      <c r="D31" s="5" t="s">
        <v>7</v>
      </c>
    </row>
    <row r="32" customFormat="false" ht="12.75" hidden="false" customHeight="false" outlineLevel="0" collapsed="false">
      <c r="A32" s="5" t="s">
        <v>4</v>
      </c>
      <c r="B32" s="5" t="s">
        <v>67</v>
      </c>
      <c r="C32" s="5" t="s">
        <v>68</v>
      </c>
      <c r="D32" s="5" t="s">
        <v>10</v>
      </c>
    </row>
    <row r="33" customFormat="false" ht="12.75" hidden="false" customHeight="false" outlineLevel="0" collapsed="false">
      <c r="A33" s="5" t="s">
        <v>4</v>
      </c>
      <c r="B33" s="5" t="s">
        <v>69</v>
      </c>
      <c r="C33" s="5" t="s">
        <v>70</v>
      </c>
      <c r="D33" s="5" t="s">
        <v>7</v>
      </c>
    </row>
    <row r="34" customFormat="false" ht="12.75" hidden="false" customHeight="false" outlineLevel="0" collapsed="false">
      <c r="A34" s="5" t="s">
        <v>4</v>
      </c>
      <c r="B34" s="5" t="s">
        <v>71</v>
      </c>
      <c r="C34" s="5" t="s">
        <v>72</v>
      </c>
      <c r="D34" s="5" t="s">
        <v>7</v>
      </c>
    </row>
    <row r="35" customFormat="false" ht="12.75" hidden="false" customHeight="false" outlineLevel="0" collapsed="false">
      <c r="A35" s="5" t="s">
        <v>4</v>
      </c>
      <c r="B35" s="5" t="s">
        <v>73</v>
      </c>
      <c r="C35" s="5" t="s">
        <v>74</v>
      </c>
      <c r="D35" s="5" t="s">
        <v>7</v>
      </c>
    </row>
    <row r="36" customFormat="false" ht="12.75" hidden="false" customHeight="false" outlineLevel="0" collapsed="false">
      <c r="A36" s="5" t="s">
        <v>4</v>
      </c>
      <c r="B36" s="5" t="s">
        <v>75</v>
      </c>
      <c r="C36" s="5" t="s">
        <v>76</v>
      </c>
      <c r="D36" s="5" t="s">
        <v>7</v>
      </c>
    </row>
    <row r="37" customFormat="false" ht="12.75" hidden="false" customHeight="false" outlineLevel="0" collapsed="false">
      <c r="A37" s="5" t="s">
        <v>4</v>
      </c>
      <c r="B37" s="5" t="s">
        <v>77</v>
      </c>
      <c r="C37" s="5" t="s">
        <v>78</v>
      </c>
      <c r="D37" s="5" t="s">
        <v>7</v>
      </c>
    </row>
    <row r="38" customFormat="false" ht="12.75" hidden="false" customHeight="false" outlineLevel="0" collapsed="false">
      <c r="A38" s="5" t="s">
        <v>4</v>
      </c>
      <c r="B38" s="5" t="s">
        <v>79</v>
      </c>
      <c r="C38" s="5" t="s">
        <v>80</v>
      </c>
      <c r="D38" s="5" t="s">
        <v>7</v>
      </c>
    </row>
    <row r="39" customFormat="false" ht="12.75" hidden="false" customHeight="false" outlineLevel="0" collapsed="false">
      <c r="A39" s="5" t="s">
        <v>4</v>
      </c>
      <c r="B39" s="5" t="s">
        <v>81</v>
      </c>
      <c r="C39" s="5" t="s">
        <v>82</v>
      </c>
      <c r="D39" s="5" t="s">
        <v>10</v>
      </c>
    </row>
    <row r="40" customFormat="false" ht="12.75" hidden="false" customHeight="false" outlineLevel="0" collapsed="false">
      <c r="A40" s="5" t="s">
        <v>4</v>
      </c>
      <c r="B40" s="5" t="s">
        <v>83</v>
      </c>
      <c r="C40" s="5" t="s">
        <v>84</v>
      </c>
      <c r="D40" s="5" t="s">
        <v>7</v>
      </c>
    </row>
    <row r="41" customFormat="false" ht="12.75" hidden="false" customHeight="false" outlineLevel="0" collapsed="false">
      <c r="A41" s="5" t="s">
        <v>4</v>
      </c>
      <c r="B41" s="5" t="s">
        <v>85</v>
      </c>
      <c r="C41" s="5" t="s">
        <v>86</v>
      </c>
      <c r="D41" s="5" t="s">
        <v>7</v>
      </c>
    </row>
    <row r="42" customFormat="false" ht="12.75" hidden="false" customHeight="false" outlineLevel="0" collapsed="false">
      <c r="A42" s="5" t="s">
        <v>4</v>
      </c>
      <c r="B42" s="5" t="s">
        <v>87</v>
      </c>
      <c r="C42" s="5" t="s">
        <v>88</v>
      </c>
      <c r="D42" s="5" t="s">
        <v>10</v>
      </c>
    </row>
    <row r="43" customFormat="false" ht="12.75" hidden="false" customHeight="false" outlineLevel="0" collapsed="false">
      <c r="A43" s="5" t="s">
        <v>4</v>
      </c>
      <c r="B43" s="5" t="s">
        <v>89</v>
      </c>
      <c r="C43" s="5" t="s">
        <v>90</v>
      </c>
      <c r="D43" s="5" t="s">
        <v>10</v>
      </c>
    </row>
    <row r="44" customFormat="false" ht="12.75" hidden="false" customHeight="false" outlineLevel="0" collapsed="false">
      <c r="A44" s="5" t="s">
        <v>4</v>
      </c>
      <c r="B44" s="5" t="s">
        <v>91</v>
      </c>
      <c r="C44" s="5" t="s">
        <v>92</v>
      </c>
      <c r="D44" s="5" t="s">
        <v>7</v>
      </c>
    </row>
    <row r="45" customFormat="false" ht="12.75" hidden="false" customHeight="false" outlineLevel="0" collapsed="false">
      <c r="A45" s="5" t="s">
        <v>4</v>
      </c>
      <c r="B45" s="5" t="s">
        <v>93</v>
      </c>
      <c r="C45" s="5" t="s">
        <v>94</v>
      </c>
      <c r="D45" s="5" t="s">
        <v>7</v>
      </c>
    </row>
    <row r="46" customFormat="false" ht="12.75" hidden="false" customHeight="false" outlineLevel="0" collapsed="false">
      <c r="A46" s="5" t="s">
        <v>4</v>
      </c>
      <c r="B46" s="5" t="s">
        <v>95</v>
      </c>
      <c r="C46" s="5" t="s">
        <v>96</v>
      </c>
      <c r="D46" s="5" t="s">
        <v>7</v>
      </c>
    </row>
    <row r="47" customFormat="false" ht="12.75" hidden="false" customHeight="false" outlineLevel="0" collapsed="false">
      <c r="A47" s="5" t="s">
        <v>4</v>
      </c>
      <c r="B47" s="5" t="s">
        <v>97</v>
      </c>
      <c r="C47" s="5" t="s">
        <v>98</v>
      </c>
      <c r="D47" s="5" t="s">
        <v>7</v>
      </c>
    </row>
    <row r="48" customFormat="false" ht="12.75" hidden="false" customHeight="false" outlineLevel="0" collapsed="false">
      <c r="A48" s="5" t="s">
        <v>4</v>
      </c>
      <c r="B48" s="5" t="s">
        <v>99</v>
      </c>
      <c r="C48" s="5" t="s">
        <v>100</v>
      </c>
      <c r="D48" s="5" t="s">
        <v>10</v>
      </c>
    </row>
    <row r="49" customFormat="false" ht="12.75" hidden="false" customHeight="false" outlineLevel="0" collapsed="false">
      <c r="A49" s="5" t="s">
        <v>4</v>
      </c>
      <c r="B49" s="5" t="s">
        <v>101</v>
      </c>
      <c r="C49" s="5" t="s">
        <v>102</v>
      </c>
      <c r="D49" s="5" t="s">
        <v>7</v>
      </c>
    </row>
    <row r="50" customFormat="false" ht="12.75" hidden="false" customHeight="false" outlineLevel="0" collapsed="false">
      <c r="A50" s="5" t="s">
        <v>4</v>
      </c>
      <c r="B50" s="5" t="s">
        <v>103</v>
      </c>
      <c r="C50" s="5" t="s">
        <v>104</v>
      </c>
      <c r="D50" s="5" t="s">
        <v>7</v>
      </c>
    </row>
    <row r="51" customFormat="false" ht="12.75" hidden="false" customHeight="false" outlineLevel="0" collapsed="false">
      <c r="A51" s="5" t="s">
        <v>4</v>
      </c>
      <c r="B51" s="5" t="s">
        <v>105</v>
      </c>
      <c r="C51" s="5" t="s">
        <v>106</v>
      </c>
      <c r="D51" s="5" t="s">
        <v>10</v>
      </c>
    </row>
    <row r="52" customFormat="false" ht="12.75" hidden="false" customHeight="false" outlineLevel="0" collapsed="false">
      <c r="A52" s="5" t="s">
        <v>4</v>
      </c>
      <c r="B52" s="5" t="s">
        <v>107</v>
      </c>
      <c r="C52" s="5" t="s">
        <v>108</v>
      </c>
      <c r="D52" s="5" t="s">
        <v>10</v>
      </c>
    </row>
    <row r="53" customFormat="false" ht="12.75" hidden="false" customHeight="false" outlineLevel="0" collapsed="false">
      <c r="A53" s="6" t="s">
        <v>4</v>
      </c>
      <c r="B53" s="6"/>
      <c r="C53" s="6" t="n">
        <f aca="false">COUNTA(C2:C52)</f>
        <v>51</v>
      </c>
      <c r="D53" s="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customFormat="false" ht="12.75" hidden="false" customHeight="false" outlineLevel="0" collapsed="false">
      <c r="A54" s="5"/>
      <c r="B54" s="5"/>
      <c r="C54" s="5"/>
      <c r="D54" s="5"/>
    </row>
    <row r="55" customFormat="false" ht="12.75" hidden="false" customHeight="false" outlineLevel="0" collapsed="false">
      <c r="A55" s="5" t="s">
        <v>109</v>
      </c>
      <c r="B55" s="5" t="s">
        <v>110</v>
      </c>
      <c r="C55" s="5" t="s">
        <v>111</v>
      </c>
      <c r="D55" s="5" t="s">
        <v>112</v>
      </c>
    </row>
    <row r="56" customFormat="false" ht="12.75" hidden="false" customHeight="false" outlineLevel="0" collapsed="false">
      <c r="A56" s="5" t="s">
        <v>109</v>
      </c>
      <c r="B56" s="5" t="s">
        <v>113</v>
      </c>
      <c r="C56" s="5" t="s">
        <v>114</v>
      </c>
      <c r="D56" s="5" t="s">
        <v>115</v>
      </c>
    </row>
    <row r="57" customFormat="false" ht="12.75" hidden="false" customHeight="false" outlineLevel="0" collapsed="false">
      <c r="A57" s="5" t="s">
        <v>109</v>
      </c>
      <c r="B57" s="5" t="s">
        <v>116</v>
      </c>
      <c r="C57" s="5" t="s">
        <v>117</v>
      </c>
      <c r="D57" s="5" t="s">
        <v>115</v>
      </c>
    </row>
    <row r="58" customFormat="false" ht="12.75" hidden="false" customHeight="false" outlineLevel="0" collapsed="false">
      <c r="A58" s="5" t="s">
        <v>109</v>
      </c>
      <c r="B58" s="5" t="s">
        <v>118</v>
      </c>
      <c r="C58" s="5" t="s">
        <v>119</v>
      </c>
      <c r="D58" s="5" t="s">
        <v>112</v>
      </c>
    </row>
    <row r="59" customFormat="false" ht="12.75" hidden="false" customHeight="false" outlineLevel="0" collapsed="false">
      <c r="A59" s="6" t="s">
        <v>109</v>
      </c>
      <c r="B59" s="6"/>
      <c r="C59" s="6" t="n">
        <f aca="false">COUNTA(C55:C58)</f>
        <v>4</v>
      </c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</row>
    <row r="60" customFormat="false" ht="12.75" hidden="false" customHeight="false" outlineLevel="0" collapsed="false">
      <c r="A60" s="5"/>
      <c r="B60" s="5"/>
      <c r="C60" s="5"/>
      <c r="D60" s="5"/>
    </row>
    <row r="61" customFormat="false" ht="12.75" hidden="false" customHeight="false" outlineLevel="0" collapsed="false">
      <c r="A61" s="5" t="s">
        <v>120</v>
      </c>
      <c r="B61" s="5" t="s">
        <v>121</v>
      </c>
      <c r="C61" s="5" t="s">
        <v>122</v>
      </c>
      <c r="D61" s="5" t="s">
        <v>112</v>
      </c>
    </row>
    <row r="62" customFormat="false" ht="12.75" hidden="false" customHeight="false" outlineLevel="0" collapsed="false">
      <c r="A62" s="5" t="s">
        <v>120</v>
      </c>
      <c r="B62" s="5" t="s">
        <v>123</v>
      </c>
      <c r="C62" s="5" t="s">
        <v>124</v>
      </c>
      <c r="D62" s="5" t="s">
        <v>112</v>
      </c>
    </row>
    <row r="63" customFormat="false" ht="12.75" hidden="false" customHeight="false" outlineLevel="0" collapsed="false">
      <c r="A63" s="5" t="s">
        <v>120</v>
      </c>
      <c r="B63" s="5" t="s">
        <v>125</v>
      </c>
      <c r="C63" s="5" t="s">
        <v>126</v>
      </c>
      <c r="D63" s="5" t="s">
        <v>112</v>
      </c>
    </row>
    <row r="64" customFormat="false" ht="12.75" hidden="false" customHeight="false" outlineLevel="0" collapsed="false">
      <c r="A64" s="6" t="s">
        <v>120</v>
      </c>
      <c r="B64" s="6"/>
      <c r="C64" s="6" t="n">
        <f aca="false">COUNTA(C61:C63)</f>
        <v>3</v>
      </c>
      <c r="D64" s="6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</row>
    <row r="65" customFormat="false" ht="12.75" hidden="false" customHeight="false" outlineLevel="0" collapsed="false">
      <c r="A65" s="5"/>
      <c r="B65" s="5"/>
      <c r="C65" s="5"/>
      <c r="D65" s="5"/>
    </row>
    <row r="66" customFormat="false" ht="12.75" hidden="false" customHeight="false" outlineLevel="0" collapsed="false">
      <c r="A66" s="5" t="s">
        <v>127</v>
      </c>
      <c r="B66" s="5" t="s">
        <v>128</v>
      </c>
      <c r="C66" s="5" t="s">
        <v>129</v>
      </c>
      <c r="D66" s="5" t="s">
        <v>130</v>
      </c>
    </row>
    <row r="67" customFormat="false" ht="12.75" hidden="false" customHeight="false" outlineLevel="0" collapsed="false">
      <c r="A67" s="6" t="s">
        <v>127</v>
      </c>
      <c r="B67" s="6"/>
      <c r="C67" s="6" t="n">
        <f aca="false">COUNTA(C66)</f>
        <v>1</v>
      </c>
      <c r="D67" s="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  <c r="IW67" s="3"/>
    </row>
    <row r="68" customFormat="false" ht="12.75" hidden="false" customHeight="false" outlineLevel="0" collapsed="false">
      <c r="A68" s="5"/>
      <c r="B68" s="5"/>
      <c r="C68" s="5"/>
      <c r="D68" s="5"/>
    </row>
    <row r="69" customFormat="false" ht="12.75" hidden="false" customHeight="false" outlineLevel="0" collapsed="false">
      <c r="A69" s="5" t="s">
        <v>131</v>
      </c>
      <c r="B69" s="5" t="s">
        <v>132</v>
      </c>
      <c r="C69" s="5" t="s">
        <v>133</v>
      </c>
      <c r="D69" s="5" t="s">
        <v>134</v>
      </c>
    </row>
    <row r="70" customFormat="false" ht="12.75" hidden="false" customHeight="false" outlineLevel="0" collapsed="false">
      <c r="A70" s="5" t="s">
        <v>131</v>
      </c>
      <c r="B70" s="5" t="s">
        <v>135</v>
      </c>
      <c r="C70" s="5" t="s">
        <v>136</v>
      </c>
      <c r="D70" s="5" t="s">
        <v>137</v>
      </c>
    </row>
    <row r="71" customFormat="false" ht="12.75" hidden="false" customHeight="false" outlineLevel="0" collapsed="false">
      <c r="A71" s="5" t="s">
        <v>131</v>
      </c>
      <c r="B71" s="5" t="s">
        <v>138</v>
      </c>
      <c r="C71" s="5" t="s">
        <v>139</v>
      </c>
      <c r="D71" s="5" t="s">
        <v>140</v>
      </c>
    </row>
    <row r="72" customFormat="false" ht="12.75" hidden="false" customHeight="false" outlineLevel="0" collapsed="false">
      <c r="A72" s="5" t="s">
        <v>131</v>
      </c>
      <c r="B72" s="5" t="s">
        <v>141</v>
      </c>
      <c r="C72" s="5" t="s">
        <v>142</v>
      </c>
      <c r="D72" s="5" t="s">
        <v>143</v>
      </c>
    </row>
    <row r="73" customFormat="false" ht="12.75" hidden="false" customHeight="false" outlineLevel="0" collapsed="false">
      <c r="A73" s="5" t="s">
        <v>131</v>
      </c>
      <c r="B73" s="5" t="s">
        <v>144</v>
      </c>
      <c r="C73" s="5" t="s">
        <v>145</v>
      </c>
      <c r="D73" s="5" t="s">
        <v>146</v>
      </c>
    </row>
    <row r="74" customFormat="false" ht="12.75" hidden="false" customHeight="false" outlineLevel="0" collapsed="false">
      <c r="A74" s="5" t="s">
        <v>131</v>
      </c>
      <c r="B74" s="5" t="s">
        <v>147</v>
      </c>
      <c r="C74" s="5" t="s">
        <v>148</v>
      </c>
      <c r="D74" s="5" t="s">
        <v>149</v>
      </c>
    </row>
    <row r="75" customFormat="false" ht="12.75" hidden="false" customHeight="false" outlineLevel="0" collapsed="false">
      <c r="A75" s="5" t="s">
        <v>131</v>
      </c>
      <c r="B75" s="5" t="s">
        <v>150</v>
      </c>
      <c r="C75" s="5" t="s">
        <v>151</v>
      </c>
      <c r="D75" s="5" t="s">
        <v>152</v>
      </c>
    </row>
    <row r="76" customFormat="false" ht="12.75" hidden="false" customHeight="false" outlineLevel="0" collapsed="false">
      <c r="A76" s="5" t="s">
        <v>131</v>
      </c>
      <c r="B76" s="5" t="s">
        <v>153</v>
      </c>
      <c r="C76" s="5" t="s">
        <v>154</v>
      </c>
      <c r="D76" s="5" t="s">
        <v>155</v>
      </c>
    </row>
    <row r="77" customFormat="false" ht="12.75" hidden="false" customHeight="false" outlineLevel="0" collapsed="false">
      <c r="A77" s="5" t="s">
        <v>131</v>
      </c>
      <c r="B77" s="5" t="s">
        <v>156</v>
      </c>
      <c r="C77" s="5" t="s">
        <v>157</v>
      </c>
      <c r="D77" s="5" t="s">
        <v>158</v>
      </c>
    </row>
    <row r="78" customFormat="false" ht="12.75" hidden="false" customHeight="false" outlineLevel="0" collapsed="false">
      <c r="A78" s="5" t="s">
        <v>131</v>
      </c>
      <c r="B78" s="5" t="s">
        <v>159</v>
      </c>
      <c r="C78" s="5" t="s">
        <v>160</v>
      </c>
      <c r="D78" s="5" t="s">
        <v>152</v>
      </c>
    </row>
    <row r="79" customFormat="false" ht="12.75" hidden="false" customHeight="false" outlineLevel="0" collapsed="false">
      <c r="A79" s="5" t="s">
        <v>131</v>
      </c>
      <c r="B79" s="5" t="s">
        <v>161</v>
      </c>
      <c r="C79" s="5" t="s">
        <v>162</v>
      </c>
      <c r="D79" s="5" t="s">
        <v>152</v>
      </c>
    </row>
    <row r="80" customFormat="false" ht="12.75" hidden="false" customHeight="false" outlineLevel="0" collapsed="false">
      <c r="A80" s="5" t="s">
        <v>131</v>
      </c>
      <c r="B80" s="5" t="s">
        <v>163</v>
      </c>
      <c r="C80" s="5" t="s">
        <v>164</v>
      </c>
      <c r="D80" s="5" t="s">
        <v>165</v>
      </c>
    </row>
    <row r="81" customFormat="false" ht="12.75" hidden="false" customHeight="false" outlineLevel="0" collapsed="false">
      <c r="A81" s="5" t="s">
        <v>131</v>
      </c>
      <c r="B81" s="5" t="s">
        <v>166</v>
      </c>
      <c r="C81" s="5" t="s">
        <v>167</v>
      </c>
      <c r="D81" s="5" t="s">
        <v>168</v>
      </c>
    </row>
    <row r="82" customFormat="false" ht="12.75" hidden="false" customHeight="false" outlineLevel="0" collapsed="false">
      <c r="A82" s="5" t="s">
        <v>131</v>
      </c>
      <c r="B82" s="5" t="s">
        <v>169</v>
      </c>
      <c r="C82" s="5" t="s">
        <v>170</v>
      </c>
      <c r="D82" s="5" t="s">
        <v>143</v>
      </c>
    </row>
    <row r="83" customFormat="false" ht="12.75" hidden="false" customHeight="false" outlineLevel="0" collapsed="false">
      <c r="A83" s="5" t="s">
        <v>131</v>
      </c>
      <c r="B83" s="5" t="s">
        <v>171</v>
      </c>
      <c r="C83" s="5" t="s">
        <v>172</v>
      </c>
      <c r="D83" s="5" t="s">
        <v>137</v>
      </c>
    </row>
    <row r="84" customFormat="false" ht="12.75" hidden="false" customHeight="false" outlineLevel="0" collapsed="false">
      <c r="A84" s="5" t="s">
        <v>131</v>
      </c>
      <c r="B84" s="5" t="s">
        <v>173</v>
      </c>
      <c r="C84" s="5" t="s">
        <v>174</v>
      </c>
      <c r="D84" s="5" t="s">
        <v>152</v>
      </c>
    </row>
    <row r="85" customFormat="false" ht="12.75" hidden="false" customHeight="false" outlineLevel="0" collapsed="false">
      <c r="A85" s="5" t="s">
        <v>131</v>
      </c>
      <c r="B85" s="5" t="s">
        <v>175</v>
      </c>
      <c r="C85" s="5" t="s">
        <v>176</v>
      </c>
      <c r="D85" s="5" t="s">
        <v>152</v>
      </c>
    </row>
    <row r="86" customFormat="false" ht="12.75" hidden="false" customHeight="false" outlineLevel="0" collapsed="false">
      <c r="A86" s="5" t="s">
        <v>131</v>
      </c>
      <c r="B86" s="5" t="s">
        <v>177</v>
      </c>
      <c r="C86" s="5" t="s">
        <v>178</v>
      </c>
      <c r="D86" s="5" t="s">
        <v>179</v>
      </c>
    </row>
    <row r="87" customFormat="false" ht="12.75" hidden="false" customHeight="false" outlineLevel="0" collapsed="false">
      <c r="A87" s="5" t="s">
        <v>131</v>
      </c>
      <c r="B87" s="5" t="s">
        <v>180</v>
      </c>
      <c r="C87" s="5" t="s">
        <v>181</v>
      </c>
      <c r="D87" s="5" t="s">
        <v>165</v>
      </c>
    </row>
    <row r="88" customFormat="false" ht="12.75" hidden="false" customHeight="false" outlineLevel="0" collapsed="false">
      <c r="A88" s="5" t="s">
        <v>131</v>
      </c>
      <c r="B88" s="5" t="s">
        <v>182</v>
      </c>
      <c r="C88" s="5" t="s">
        <v>183</v>
      </c>
      <c r="D88" s="5" t="s">
        <v>184</v>
      </c>
    </row>
    <row r="89" customFormat="false" ht="12.75" hidden="false" customHeight="false" outlineLevel="0" collapsed="false">
      <c r="A89" s="5" t="s">
        <v>131</v>
      </c>
      <c r="B89" s="5" t="s">
        <v>185</v>
      </c>
      <c r="C89" s="5" t="s">
        <v>186</v>
      </c>
      <c r="D89" s="5" t="s">
        <v>187</v>
      </c>
    </row>
    <row r="90" customFormat="false" ht="12.75" hidden="false" customHeight="false" outlineLevel="0" collapsed="false">
      <c r="A90" s="5" t="s">
        <v>131</v>
      </c>
      <c r="B90" s="5" t="s">
        <v>188</v>
      </c>
      <c r="C90" s="5" t="s">
        <v>189</v>
      </c>
      <c r="D90" s="5" t="s">
        <v>137</v>
      </c>
    </row>
    <row r="91" customFormat="false" ht="12.75" hidden="false" customHeight="false" outlineLevel="0" collapsed="false">
      <c r="A91" s="5" t="s">
        <v>131</v>
      </c>
      <c r="B91" s="5" t="s">
        <v>190</v>
      </c>
      <c r="C91" s="5" t="s">
        <v>191</v>
      </c>
      <c r="D91" s="5" t="s">
        <v>187</v>
      </c>
    </row>
    <row r="92" customFormat="false" ht="12.75" hidden="false" customHeight="false" outlineLevel="0" collapsed="false">
      <c r="A92" s="5" t="s">
        <v>131</v>
      </c>
      <c r="B92" s="5" t="s">
        <v>192</v>
      </c>
      <c r="C92" s="5" t="s">
        <v>193</v>
      </c>
      <c r="D92" s="5" t="s">
        <v>194</v>
      </c>
    </row>
    <row r="93" customFormat="false" ht="12.75" hidden="false" customHeight="false" outlineLevel="0" collapsed="false">
      <c r="A93" s="5" t="s">
        <v>131</v>
      </c>
      <c r="B93" s="5" t="s">
        <v>195</v>
      </c>
      <c r="C93" s="5" t="s">
        <v>196</v>
      </c>
      <c r="D93" s="5" t="s">
        <v>152</v>
      </c>
    </row>
    <row r="94" customFormat="false" ht="12.75" hidden="false" customHeight="false" outlineLevel="0" collapsed="false">
      <c r="A94" s="5" t="s">
        <v>131</v>
      </c>
      <c r="B94" s="5" t="s">
        <v>197</v>
      </c>
      <c r="C94" s="5" t="s">
        <v>198</v>
      </c>
      <c r="D94" s="5" t="s">
        <v>165</v>
      </c>
    </row>
    <row r="95" customFormat="false" ht="12.75" hidden="false" customHeight="false" outlineLevel="0" collapsed="false">
      <c r="A95" s="5" t="s">
        <v>131</v>
      </c>
      <c r="B95" s="5" t="s">
        <v>199</v>
      </c>
      <c r="C95" s="5" t="s">
        <v>200</v>
      </c>
      <c r="D95" s="5" t="s">
        <v>201</v>
      </c>
    </row>
    <row r="96" customFormat="false" ht="12.75" hidden="false" customHeight="false" outlineLevel="0" collapsed="false">
      <c r="A96" s="5" t="s">
        <v>131</v>
      </c>
      <c r="B96" s="5" t="s">
        <v>202</v>
      </c>
      <c r="C96" s="5" t="s">
        <v>203</v>
      </c>
      <c r="D96" s="5" t="s">
        <v>152</v>
      </c>
    </row>
    <row r="97" customFormat="false" ht="12.75" hidden="false" customHeight="false" outlineLevel="0" collapsed="false">
      <c r="A97" s="5" t="s">
        <v>131</v>
      </c>
      <c r="B97" s="5" t="s">
        <v>204</v>
      </c>
      <c r="C97" s="5" t="s">
        <v>205</v>
      </c>
      <c r="D97" s="5" t="s">
        <v>206</v>
      </c>
    </row>
    <row r="98" customFormat="false" ht="12.75" hidden="false" customHeight="false" outlineLevel="0" collapsed="false">
      <c r="A98" s="5" t="s">
        <v>131</v>
      </c>
      <c r="B98" s="5" t="s">
        <v>207</v>
      </c>
      <c r="C98" s="5" t="s">
        <v>208</v>
      </c>
      <c r="D98" s="5" t="s">
        <v>209</v>
      </c>
    </row>
    <row r="99" customFormat="false" ht="12.75" hidden="false" customHeight="false" outlineLevel="0" collapsed="false">
      <c r="A99" s="5" t="s">
        <v>131</v>
      </c>
      <c r="B99" s="5" t="s">
        <v>210</v>
      </c>
      <c r="C99" s="5" t="s">
        <v>211</v>
      </c>
      <c r="D99" s="5" t="s">
        <v>212</v>
      </c>
    </row>
    <row r="100" customFormat="false" ht="12.75" hidden="false" customHeight="false" outlineLevel="0" collapsed="false">
      <c r="A100" s="5" t="s">
        <v>131</v>
      </c>
      <c r="B100" s="5" t="s">
        <v>213</v>
      </c>
      <c r="C100" s="5" t="s">
        <v>214</v>
      </c>
      <c r="D100" s="5" t="s">
        <v>140</v>
      </c>
    </row>
    <row r="101" customFormat="false" ht="12.75" hidden="false" customHeight="false" outlineLevel="0" collapsed="false">
      <c r="A101" s="5" t="s">
        <v>131</v>
      </c>
      <c r="B101" s="5" t="s">
        <v>215</v>
      </c>
      <c r="C101" s="5" t="s">
        <v>216</v>
      </c>
      <c r="D101" s="5" t="s">
        <v>152</v>
      </c>
    </row>
    <row r="102" customFormat="false" ht="12.75" hidden="false" customHeight="false" outlineLevel="0" collapsed="false">
      <c r="A102" s="5" t="s">
        <v>131</v>
      </c>
      <c r="B102" s="5" t="s">
        <v>217</v>
      </c>
      <c r="C102" s="5" t="s">
        <v>218</v>
      </c>
      <c r="D102" s="5" t="s">
        <v>158</v>
      </c>
    </row>
    <row r="103" customFormat="false" ht="12.75" hidden="false" customHeight="false" outlineLevel="0" collapsed="false">
      <c r="A103" s="5" t="s">
        <v>131</v>
      </c>
      <c r="B103" s="5" t="s">
        <v>219</v>
      </c>
      <c r="C103" s="5" t="s">
        <v>220</v>
      </c>
      <c r="D103" s="5" t="s">
        <v>115</v>
      </c>
    </row>
    <row r="104" customFormat="false" ht="12.75" hidden="false" customHeight="false" outlineLevel="0" collapsed="false">
      <c r="A104" s="5" t="s">
        <v>131</v>
      </c>
      <c r="B104" s="5" t="s">
        <v>221</v>
      </c>
      <c r="C104" s="5" t="s">
        <v>222</v>
      </c>
      <c r="D104" s="5" t="s">
        <v>143</v>
      </c>
    </row>
    <row r="105" customFormat="false" ht="12.75" hidden="false" customHeight="false" outlineLevel="0" collapsed="false">
      <c r="A105" s="5" t="s">
        <v>131</v>
      </c>
      <c r="B105" s="5" t="s">
        <v>223</v>
      </c>
      <c r="C105" s="5" t="s">
        <v>224</v>
      </c>
      <c r="D105" s="5" t="s">
        <v>152</v>
      </c>
    </row>
    <row r="106" customFormat="false" ht="12.75" hidden="false" customHeight="false" outlineLevel="0" collapsed="false">
      <c r="A106" s="5" t="s">
        <v>131</v>
      </c>
      <c r="B106" s="5" t="s">
        <v>225</v>
      </c>
      <c r="C106" s="5" t="s">
        <v>226</v>
      </c>
      <c r="D106" s="5" t="s">
        <v>201</v>
      </c>
    </row>
    <row r="107" customFormat="false" ht="12.75" hidden="false" customHeight="false" outlineLevel="0" collapsed="false">
      <c r="A107" s="5" t="s">
        <v>131</v>
      </c>
      <c r="B107" s="5" t="s">
        <v>227</v>
      </c>
      <c r="C107" s="5" t="s">
        <v>228</v>
      </c>
      <c r="D107" s="5" t="s">
        <v>152</v>
      </c>
    </row>
    <row r="108" customFormat="false" ht="12.75" hidden="false" customHeight="false" outlineLevel="0" collapsed="false">
      <c r="A108" s="5" t="s">
        <v>131</v>
      </c>
      <c r="B108" s="5" t="s">
        <v>229</v>
      </c>
      <c r="C108" s="5" t="s">
        <v>230</v>
      </c>
      <c r="D108" s="5" t="s">
        <v>140</v>
      </c>
    </row>
    <row r="109" customFormat="false" ht="12.75" hidden="false" customHeight="false" outlineLevel="0" collapsed="false">
      <c r="A109" s="5" t="s">
        <v>131</v>
      </c>
      <c r="B109" s="5" t="s">
        <v>231</v>
      </c>
      <c r="C109" s="5" t="s">
        <v>232</v>
      </c>
      <c r="D109" s="5" t="s">
        <v>140</v>
      </c>
    </row>
    <row r="110" customFormat="false" ht="12.75" hidden="false" customHeight="false" outlineLevel="0" collapsed="false">
      <c r="A110" s="5" t="s">
        <v>131</v>
      </c>
      <c r="B110" s="5" t="s">
        <v>233</v>
      </c>
      <c r="C110" s="5" t="s">
        <v>234</v>
      </c>
      <c r="D110" s="5" t="s">
        <v>165</v>
      </c>
    </row>
    <row r="111" customFormat="false" ht="12.75" hidden="false" customHeight="false" outlineLevel="0" collapsed="false">
      <c r="A111" s="5" t="s">
        <v>131</v>
      </c>
      <c r="B111" s="5" t="s">
        <v>235</v>
      </c>
      <c r="C111" s="5" t="s">
        <v>236</v>
      </c>
      <c r="D111" s="5" t="s">
        <v>152</v>
      </c>
    </row>
    <row r="112" customFormat="false" ht="12.75" hidden="false" customHeight="false" outlineLevel="0" collapsed="false">
      <c r="A112" s="5" t="s">
        <v>131</v>
      </c>
      <c r="B112" s="5" t="s">
        <v>237</v>
      </c>
      <c r="C112" s="5" t="s">
        <v>238</v>
      </c>
      <c r="D112" s="5" t="s">
        <v>152</v>
      </c>
    </row>
    <row r="113" customFormat="false" ht="12.75" hidden="false" customHeight="false" outlineLevel="0" collapsed="false">
      <c r="A113" s="5" t="s">
        <v>131</v>
      </c>
      <c r="B113" s="5" t="s">
        <v>239</v>
      </c>
      <c r="C113" s="5" t="s">
        <v>240</v>
      </c>
      <c r="D113" s="5" t="s">
        <v>201</v>
      </c>
    </row>
    <row r="114" customFormat="false" ht="12.75" hidden="false" customHeight="false" outlineLevel="0" collapsed="false">
      <c r="A114" s="5" t="s">
        <v>131</v>
      </c>
      <c r="B114" s="5" t="s">
        <v>241</v>
      </c>
      <c r="C114" s="5" t="s">
        <v>242</v>
      </c>
      <c r="D114" s="5" t="s">
        <v>165</v>
      </c>
    </row>
    <row r="115" customFormat="false" ht="12.75" hidden="false" customHeight="false" outlineLevel="0" collapsed="false">
      <c r="A115" s="5" t="s">
        <v>131</v>
      </c>
      <c r="B115" s="5" t="s">
        <v>243</v>
      </c>
      <c r="C115" s="5" t="s">
        <v>244</v>
      </c>
      <c r="D115" s="5" t="s">
        <v>155</v>
      </c>
    </row>
    <row r="116" customFormat="false" ht="12.75" hidden="false" customHeight="false" outlineLevel="0" collapsed="false">
      <c r="A116" s="5" t="s">
        <v>131</v>
      </c>
      <c r="B116" s="5" t="s">
        <v>245</v>
      </c>
      <c r="C116" s="5" t="s">
        <v>246</v>
      </c>
      <c r="D116" s="5" t="s">
        <v>149</v>
      </c>
    </row>
    <row r="117" customFormat="false" ht="12.75" hidden="false" customHeight="false" outlineLevel="0" collapsed="false">
      <c r="A117" s="5" t="s">
        <v>131</v>
      </c>
      <c r="B117" s="5" t="s">
        <v>247</v>
      </c>
      <c r="C117" s="5" t="s">
        <v>248</v>
      </c>
      <c r="D117" s="5" t="s">
        <v>137</v>
      </c>
    </row>
    <row r="118" customFormat="false" ht="12.75" hidden="false" customHeight="false" outlineLevel="0" collapsed="false">
      <c r="A118" s="5" t="s">
        <v>131</v>
      </c>
      <c r="B118" s="5" t="s">
        <v>249</v>
      </c>
      <c r="C118" s="5" t="s">
        <v>250</v>
      </c>
      <c r="D118" s="5" t="s">
        <v>140</v>
      </c>
    </row>
    <row r="119" customFormat="false" ht="12.75" hidden="false" customHeight="false" outlineLevel="0" collapsed="false">
      <c r="A119" s="5" t="s">
        <v>131</v>
      </c>
      <c r="B119" s="5" t="s">
        <v>251</v>
      </c>
      <c r="C119" s="5" t="s">
        <v>252</v>
      </c>
      <c r="D119" s="5" t="s">
        <v>187</v>
      </c>
    </row>
    <row r="120" customFormat="false" ht="12.75" hidden="false" customHeight="false" outlineLevel="0" collapsed="false">
      <c r="A120" s="5" t="s">
        <v>131</v>
      </c>
      <c r="B120" s="5" t="s">
        <v>253</v>
      </c>
      <c r="C120" s="5" t="s">
        <v>254</v>
      </c>
      <c r="D120" s="5" t="s">
        <v>152</v>
      </c>
    </row>
    <row r="121" customFormat="false" ht="12.75" hidden="false" customHeight="false" outlineLevel="0" collapsed="false">
      <c r="A121" s="5" t="s">
        <v>131</v>
      </c>
      <c r="B121" s="5" t="s">
        <v>255</v>
      </c>
      <c r="C121" s="5" t="s">
        <v>256</v>
      </c>
      <c r="D121" s="5" t="s">
        <v>140</v>
      </c>
    </row>
    <row r="122" customFormat="false" ht="12.75" hidden="false" customHeight="false" outlineLevel="0" collapsed="false">
      <c r="A122" s="5" t="s">
        <v>131</v>
      </c>
      <c r="B122" s="5" t="s">
        <v>257</v>
      </c>
      <c r="C122" s="5" t="s">
        <v>258</v>
      </c>
      <c r="D122" s="5" t="s">
        <v>212</v>
      </c>
    </row>
    <row r="123" customFormat="false" ht="12.75" hidden="false" customHeight="false" outlineLevel="0" collapsed="false">
      <c r="A123" s="5" t="s">
        <v>131</v>
      </c>
      <c r="B123" s="5" t="s">
        <v>259</v>
      </c>
      <c r="C123" s="5" t="s">
        <v>260</v>
      </c>
      <c r="D123" s="5" t="s">
        <v>149</v>
      </c>
    </row>
    <row r="124" customFormat="false" ht="12.75" hidden="false" customHeight="false" outlineLevel="0" collapsed="false">
      <c r="A124" s="5" t="s">
        <v>131</v>
      </c>
      <c r="B124" s="5" t="s">
        <v>261</v>
      </c>
      <c r="C124" s="5" t="s">
        <v>262</v>
      </c>
      <c r="D124" s="5" t="s">
        <v>263</v>
      </c>
    </row>
    <row r="125" customFormat="false" ht="12.75" hidden="false" customHeight="false" outlineLevel="0" collapsed="false">
      <c r="A125" s="5" t="s">
        <v>131</v>
      </c>
      <c r="B125" s="5" t="s">
        <v>264</v>
      </c>
      <c r="C125" s="5" t="s">
        <v>265</v>
      </c>
      <c r="D125" s="5" t="s">
        <v>152</v>
      </c>
    </row>
    <row r="126" customFormat="false" ht="12.75" hidden="false" customHeight="false" outlineLevel="0" collapsed="false">
      <c r="A126" s="5" t="s">
        <v>131</v>
      </c>
      <c r="B126" s="5" t="s">
        <v>266</v>
      </c>
      <c r="C126" s="5" t="s">
        <v>267</v>
      </c>
      <c r="D126" s="5" t="s">
        <v>201</v>
      </c>
    </row>
    <row r="127" customFormat="false" ht="12.75" hidden="false" customHeight="false" outlineLevel="0" collapsed="false">
      <c r="A127" s="5" t="s">
        <v>131</v>
      </c>
      <c r="B127" s="5" t="s">
        <v>268</v>
      </c>
      <c r="C127" s="5" t="s">
        <v>269</v>
      </c>
      <c r="D127" s="5" t="s">
        <v>270</v>
      </c>
    </row>
    <row r="128" customFormat="false" ht="12.75" hidden="false" customHeight="false" outlineLevel="0" collapsed="false">
      <c r="A128" s="5" t="s">
        <v>131</v>
      </c>
      <c r="B128" s="5" t="s">
        <v>271</v>
      </c>
      <c r="C128" s="5" t="s">
        <v>272</v>
      </c>
      <c r="D128" s="5" t="s">
        <v>152</v>
      </c>
    </row>
    <row r="129" customFormat="false" ht="12.75" hidden="false" customHeight="false" outlineLevel="0" collapsed="false">
      <c r="A129" s="5" t="s">
        <v>131</v>
      </c>
      <c r="B129" s="5" t="s">
        <v>273</v>
      </c>
      <c r="C129" s="5" t="s">
        <v>274</v>
      </c>
      <c r="D129" s="5" t="s">
        <v>140</v>
      </c>
    </row>
    <row r="130" customFormat="false" ht="12.75" hidden="false" customHeight="false" outlineLevel="0" collapsed="false">
      <c r="A130" s="5" t="s">
        <v>131</v>
      </c>
      <c r="B130" s="5" t="s">
        <v>275</v>
      </c>
      <c r="C130" s="5" t="s">
        <v>276</v>
      </c>
      <c r="D130" s="5" t="s">
        <v>152</v>
      </c>
    </row>
    <row r="131" customFormat="false" ht="12.75" hidden="false" customHeight="false" outlineLevel="0" collapsed="false">
      <c r="A131" s="5" t="s">
        <v>131</v>
      </c>
      <c r="B131" s="5" t="s">
        <v>277</v>
      </c>
      <c r="C131" s="5" t="s">
        <v>278</v>
      </c>
      <c r="D131" s="5" t="s">
        <v>115</v>
      </c>
    </row>
    <row r="132" customFormat="false" ht="12.75" hidden="false" customHeight="false" outlineLevel="0" collapsed="false">
      <c r="A132" s="5" t="s">
        <v>131</v>
      </c>
      <c r="B132" s="5" t="s">
        <v>279</v>
      </c>
      <c r="C132" s="5" t="s">
        <v>280</v>
      </c>
      <c r="D132" s="5" t="s">
        <v>152</v>
      </c>
    </row>
    <row r="133" customFormat="false" ht="12.75" hidden="false" customHeight="false" outlineLevel="0" collapsed="false">
      <c r="A133" s="5" t="s">
        <v>131</v>
      </c>
      <c r="B133" s="5" t="s">
        <v>281</v>
      </c>
      <c r="C133" s="5" t="s">
        <v>282</v>
      </c>
      <c r="D133" s="5" t="s">
        <v>165</v>
      </c>
    </row>
    <row r="134" customFormat="false" ht="12.75" hidden="false" customHeight="false" outlineLevel="0" collapsed="false">
      <c r="A134" s="5" t="s">
        <v>131</v>
      </c>
      <c r="B134" s="5" t="s">
        <v>283</v>
      </c>
      <c r="C134" s="5" t="s">
        <v>284</v>
      </c>
      <c r="D134" s="5" t="s">
        <v>285</v>
      </c>
    </row>
    <row r="135" customFormat="false" ht="12.75" hidden="false" customHeight="false" outlineLevel="0" collapsed="false">
      <c r="A135" s="5" t="s">
        <v>131</v>
      </c>
      <c r="B135" s="5" t="s">
        <v>286</v>
      </c>
      <c r="C135" s="5" t="s">
        <v>287</v>
      </c>
      <c r="D135" s="5" t="s">
        <v>112</v>
      </c>
    </row>
    <row r="136" customFormat="false" ht="12.75" hidden="false" customHeight="false" outlineLevel="0" collapsed="false">
      <c r="A136" s="5" t="s">
        <v>131</v>
      </c>
      <c r="B136" s="5" t="s">
        <v>288</v>
      </c>
      <c r="C136" s="5" t="s">
        <v>289</v>
      </c>
      <c r="D136" s="5" t="s">
        <v>152</v>
      </c>
    </row>
    <row r="137" customFormat="false" ht="12.75" hidden="false" customHeight="false" outlineLevel="0" collapsed="false">
      <c r="A137" s="5" t="s">
        <v>131</v>
      </c>
      <c r="B137" s="5" t="s">
        <v>290</v>
      </c>
      <c r="C137" s="5" t="s">
        <v>291</v>
      </c>
      <c r="D137" s="5" t="s">
        <v>292</v>
      </c>
    </row>
    <row r="138" customFormat="false" ht="12.75" hidden="false" customHeight="false" outlineLevel="0" collapsed="false">
      <c r="A138" s="5" t="s">
        <v>131</v>
      </c>
      <c r="B138" s="5" t="s">
        <v>293</v>
      </c>
      <c r="C138" s="5" t="s">
        <v>294</v>
      </c>
      <c r="D138" s="5" t="s">
        <v>140</v>
      </c>
    </row>
    <row r="139" customFormat="false" ht="12.75" hidden="false" customHeight="false" outlineLevel="0" collapsed="false">
      <c r="A139" s="5" t="s">
        <v>131</v>
      </c>
      <c r="B139" s="5" t="s">
        <v>295</v>
      </c>
      <c r="C139" s="5" t="s">
        <v>296</v>
      </c>
      <c r="D139" s="5" t="s">
        <v>143</v>
      </c>
    </row>
    <row r="140" customFormat="false" ht="12.75" hidden="false" customHeight="false" outlineLevel="0" collapsed="false">
      <c r="A140" s="5" t="s">
        <v>131</v>
      </c>
      <c r="B140" s="5" t="s">
        <v>297</v>
      </c>
      <c r="C140" s="5" t="s">
        <v>298</v>
      </c>
      <c r="D140" s="5" t="s">
        <v>179</v>
      </c>
    </row>
    <row r="141" customFormat="false" ht="12.75" hidden="false" customHeight="false" outlineLevel="0" collapsed="false">
      <c r="A141" s="5" t="s">
        <v>131</v>
      </c>
      <c r="B141" s="5" t="s">
        <v>299</v>
      </c>
      <c r="C141" s="5" t="s">
        <v>300</v>
      </c>
      <c r="D141" s="5" t="s">
        <v>187</v>
      </c>
    </row>
    <row r="142" customFormat="false" ht="12.75" hidden="false" customHeight="false" outlineLevel="0" collapsed="false">
      <c r="A142" s="5" t="s">
        <v>131</v>
      </c>
      <c r="B142" s="5" t="s">
        <v>301</v>
      </c>
      <c r="C142" s="5" t="s">
        <v>302</v>
      </c>
      <c r="D142" s="5" t="s">
        <v>137</v>
      </c>
    </row>
    <row r="143" customFormat="false" ht="12.75" hidden="false" customHeight="false" outlineLevel="0" collapsed="false">
      <c r="A143" s="5" t="s">
        <v>131</v>
      </c>
      <c r="B143" s="5" t="s">
        <v>303</v>
      </c>
      <c r="C143" s="5" t="s">
        <v>304</v>
      </c>
      <c r="D143" s="5" t="s">
        <v>152</v>
      </c>
    </row>
    <row r="144" customFormat="false" ht="12.75" hidden="false" customHeight="false" outlineLevel="0" collapsed="false">
      <c r="A144" s="5" t="s">
        <v>131</v>
      </c>
      <c r="B144" s="5" t="s">
        <v>305</v>
      </c>
      <c r="C144" s="5" t="s">
        <v>306</v>
      </c>
      <c r="D144" s="5" t="s">
        <v>187</v>
      </c>
    </row>
    <row r="145" customFormat="false" ht="12.75" hidden="false" customHeight="false" outlineLevel="0" collapsed="false">
      <c r="A145" s="5" t="s">
        <v>131</v>
      </c>
      <c r="B145" s="5" t="s">
        <v>307</v>
      </c>
      <c r="C145" s="5" t="s">
        <v>308</v>
      </c>
      <c r="D145" s="5" t="s">
        <v>152</v>
      </c>
    </row>
    <row r="146" customFormat="false" ht="12.75" hidden="false" customHeight="false" outlineLevel="0" collapsed="false">
      <c r="A146" s="5" t="s">
        <v>131</v>
      </c>
      <c r="B146" s="5" t="s">
        <v>309</v>
      </c>
      <c r="C146" s="5" t="s">
        <v>310</v>
      </c>
      <c r="D146" s="5" t="s">
        <v>311</v>
      </c>
    </row>
    <row r="147" customFormat="false" ht="12.75" hidden="false" customHeight="false" outlineLevel="0" collapsed="false">
      <c r="A147" s="5" t="s">
        <v>131</v>
      </c>
      <c r="B147" s="5" t="s">
        <v>312</v>
      </c>
      <c r="C147" s="5" t="s">
        <v>313</v>
      </c>
      <c r="D147" s="5" t="s">
        <v>311</v>
      </c>
    </row>
    <row r="148" customFormat="false" ht="12.75" hidden="false" customHeight="false" outlineLevel="0" collapsed="false">
      <c r="A148" s="5" t="s">
        <v>131</v>
      </c>
      <c r="B148" s="5" t="s">
        <v>314</v>
      </c>
      <c r="C148" s="5" t="s">
        <v>315</v>
      </c>
      <c r="D148" s="5" t="s">
        <v>115</v>
      </c>
    </row>
    <row r="149" customFormat="false" ht="12.75" hidden="false" customHeight="false" outlineLevel="0" collapsed="false">
      <c r="A149" s="5" t="s">
        <v>131</v>
      </c>
      <c r="B149" s="5" t="s">
        <v>316</v>
      </c>
      <c r="C149" s="5" t="s">
        <v>317</v>
      </c>
      <c r="D149" s="5" t="s">
        <v>143</v>
      </c>
    </row>
    <row r="150" customFormat="false" ht="12.75" hidden="false" customHeight="false" outlineLevel="0" collapsed="false">
      <c r="A150" s="5" t="s">
        <v>131</v>
      </c>
      <c r="B150" s="5" t="s">
        <v>318</v>
      </c>
      <c r="C150" s="5" t="s">
        <v>319</v>
      </c>
      <c r="D150" s="5" t="s">
        <v>212</v>
      </c>
    </row>
    <row r="151" customFormat="false" ht="12.75" hidden="false" customHeight="false" outlineLevel="0" collapsed="false">
      <c r="A151" s="5" t="s">
        <v>131</v>
      </c>
      <c r="B151" s="5" t="s">
        <v>320</v>
      </c>
      <c r="C151" s="5" t="s">
        <v>321</v>
      </c>
      <c r="D151" s="5" t="s">
        <v>165</v>
      </c>
    </row>
    <row r="152" customFormat="false" ht="12.75" hidden="false" customHeight="false" outlineLevel="0" collapsed="false">
      <c r="A152" s="5" t="s">
        <v>131</v>
      </c>
      <c r="B152" s="5" t="s">
        <v>322</v>
      </c>
      <c r="C152" s="5" t="s">
        <v>323</v>
      </c>
      <c r="D152" s="5" t="s">
        <v>206</v>
      </c>
    </row>
    <row r="153" customFormat="false" ht="12.75" hidden="false" customHeight="false" outlineLevel="0" collapsed="false">
      <c r="A153" s="5" t="s">
        <v>131</v>
      </c>
      <c r="B153" s="5" t="s">
        <v>324</v>
      </c>
      <c r="C153" s="5" t="s">
        <v>325</v>
      </c>
      <c r="D153" s="5" t="s">
        <v>140</v>
      </c>
    </row>
    <row r="154" customFormat="false" ht="12.75" hidden="false" customHeight="false" outlineLevel="0" collapsed="false">
      <c r="A154" s="5" t="s">
        <v>131</v>
      </c>
      <c r="B154" s="5" t="s">
        <v>326</v>
      </c>
      <c r="C154" s="5" t="s">
        <v>327</v>
      </c>
      <c r="D154" s="5" t="s">
        <v>112</v>
      </c>
    </row>
    <row r="155" customFormat="false" ht="12.75" hidden="false" customHeight="false" outlineLevel="0" collapsed="false">
      <c r="A155" s="5" t="s">
        <v>131</v>
      </c>
      <c r="B155" s="5" t="s">
        <v>328</v>
      </c>
      <c r="C155" s="5" t="s">
        <v>329</v>
      </c>
      <c r="D155" s="5" t="s">
        <v>152</v>
      </c>
    </row>
    <row r="156" customFormat="false" ht="12.75" hidden="false" customHeight="false" outlineLevel="0" collapsed="false">
      <c r="A156" s="5" t="s">
        <v>131</v>
      </c>
      <c r="B156" s="5" t="s">
        <v>330</v>
      </c>
      <c r="C156" s="5" t="s">
        <v>331</v>
      </c>
      <c r="D156" s="5" t="s">
        <v>201</v>
      </c>
    </row>
    <row r="157" customFormat="false" ht="12.75" hidden="false" customHeight="false" outlineLevel="0" collapsed="false">
      <c r="A157" s="5" t="s">
        <v>131</v>
      </c>
      <c r="B157" s="5" t="s">
        <v>332</v>
      </c>
      <c r="C157" s="5" t="s">
        <v>333</v>
      </c>
      <c r="D157" s="5" t="s">
        <v>334</v>
      </c>
    </row>
    <row r="158" customFormat="false" ht="12.75" hidden="false" customHeight="false" outlineLevel="0" collapsed="false">
      <c r="A158" s="5" t="s">
        <v>131</v>
      </c>
      <c r="B158" s="5" t="s">
        <v>335</v>
      </c>
      <c r="C158" s="5" t="s">
        <v>336</v>
      </c>
      <c r="D158" s="5" t="s">
        <v>209</v>
      </c>
    </row>
    <row r="159" customFormat="false" ht="12.75" hidden="false" customHeight="false" outlineLevel="0" collapsed="false">
      <c r="A159" s="5" t="s">
        <v>131</v>
      </c>
      <c r="B159" s="5" t="s">
        <v>337</v>
      </c>
      <c r="C159" s="5" t="s">
        <v>338</v>
      </c>
      <c r="D159" s="5" t="s">
        <v>212</v>
      </c>
    </row>
    <row r="160" customFormat="false" ht="12.75" hidden="false" customHeight="false" outlineLevel="0" collapsed="false">
      <c r="A160" s="5" t="s">
        <v>131</v>
      </c>
      <c r="B160" s="5" t="s">
        <v>339</v>
      </c>
      <c r="C160" s="5" t="s">
        <v>340</v>
      </c>
      <c r="D160" s="5" t="s">
        <v>155</v>
      </c>
    </row>
    <row r="161" customFormat="false" ht="12.75" hidden="false" customHeight="false" outlineLevel="0" collapsed="false">
      <c r="A161" s="5" t="s">
        <v>131</v>
      </c>
      <c r="B161" s="5" t="s">
        <v>341</v>
      </c>
      <c r="C161" s="5" t="s">
        <v>342</v>
      </c>
      <c r="D161" s="5" t="s">
        <v>112</v>
      </c>
    </row>
    <row r="162" customFormat="false" ht="12.75" hidden="false" customHeight="false" outlineLevel="0" collapsed="false">
      <c r="A162" s="5" t="s">
        <v>131</v>
      </c>
      <c r="B162" s="5" t="s">
        <v>343</v>
      </c>
      <c r="C162" s="5" t="s">
        <v>344</v>
      </c>
      <c r="D162" s="5" t="s">
        <v>334</v>
      </c>
    </row>
    <row r="163" customFormat="false" ht="12.75" hidden="false" customHeight="false" outlineLevel="0" collapsed="false">
      <c r="A163" s="5" t="s">
        <v>131</v>
      </c>
      <c r="B163" s="5" t="s">
        <v>345</v>
      </c>
      <c r="C163" s="5" t="s">
        <v>346</v>
      </c>
      <c r="D163" s="5" t="s">
        <v>140</v>
      </c>
    </row>
    <row r="164" customFormat="false" ht="12.75" hidden="false" customHeight="false" outlineLevel="0" collapsed="false">
      <c r="A164" s="5" t="s">
        <v>131</v>
      </c>
      <c r="B164" s="5" t="s">
        <v>347</v>
      </c>
      <c r="C164" s="5" t="s">
        <v>348</v>
      </c>
      <c r="D164" s="5" t="s">
        <v>140</v>
      </c>
    </row>
    <row r="165" customFormat="false" ht="12.75" hidden="false" customHeight="false" outlineLevel="0" collapsed="false">
      <c r="A165" s="5" t="s">
        <v>131</v>
      </c>
      <c r="B165" s="5" t="s">
        <v>349</v>
      </c>
      <c r="C165" s="5" t="s">
        <v>350</v>
      </c>
      <c r="D165" s="5" t="s">
        <v>149</v>
      </c>
    </row>
    <row r="166" customFormat="false" ht="12.75" hidden="false" customHeight="false" outlineLevel="0" collapsed="false">
      <c r="A166" s="5" t="s">
        <v>131</v>
      </c>
      <c r="B166" s="5" t="s">
        <v>351</v>
      </c>
      <c r="C166" s="5" t="s">
        <v>352</v>
      </c>
      <c r="D166" s="5" t="s">
        <v>152</v>
      </c>
    </row>
    <row r="167" customFormat="false" ht="12.75" hidden="false" customHeight="false" outlineLevel="0" collapsed="false">
      <c r="A167" s="5" t="s">
        <v>131</v>
      </c>
      <c r="B167" s="5" t="s">
        <v>353</v>
      </c>
      <c r="C167" s="5" t="s">
        <v>354</v>
      </c>
      <c r="D167" s="5" t="s">
        <v>270</v>
      </c>
    </row>
    <row r="168" customFormat="false" ht="12.75" hidden="false" customHeight="false" outlineLevel="0" collapsed="false">
      <c r="A168" s="5" t="s">
        <v>131</v>
      </c>
      <c r="B168" s="5" t="s">
        <v>355</v>
      </c>
      <c r="C168" s="5" t="s">
        <v>356</v>
      </c>
      <c r="D168" s="5" t="s">
        <v>152</v>
      </c>
    </row>
    <row r="169" customFormat="false" ht="12.75" hidden="false" customHeight="false" outlineLevel="0" collapsed="false">
      <c r="A169" s="5" t="s">
        <v>131</v>
      </c>
      <c r="B169" s="5" t="s">
        <v>357</v>
      </c>
      <c r="C169" s="5" t="s">
        <v>358</v>
      </c>
      <c r="D169" s="5" t="s">
        <v>149</v>
      </c>
    </row>
    <row r="170" customFormat="false" ht="12.75" hidden="false" customHeight="false" outlineLevel="0" collapsed="false">
      <c r="A170" s="5" t="s">
        <v>131</v>
      </c>
      <c r="B170" s="5" t="s">
        <v>359</v>
      </c>
      <c r="C170" s="5" t="s">
        <v>360</v>
      </c>
      <c r="D170" s="5" t="s">
        <v>194</v>
      </c>
    </row>
    <row r="171" customFormat="false" ht="12.75" hidden="false" customHeight="false" outlineLevel="0" collapsed="false">
      <c r="A171" s="5" t="s">
        <v>131</v>
      </c>
      <c r="B171" s="5" t="s">
        <v>361</v>
      </c>
      <c r="C171" s="5" t="s">
        <v>362</v>
      </c>
      <c r="D171" s="5" t="s">
        <v>130</v>
      </c>
    </row>
    <row r="172" customFormat="false" ht="12.75" hidden="false" customHeight="false" outlineLevel="0" collapsed="false">
      <c r="A172" s="5" t="s">
        <v>131</v>
      </c>
      <c r="B172" s="5" t="s">
        <v>363</v>
      </c>
      <c r="C172" s="5" t="s">
        <v>364</v>
      </c>
      <c r="D172" s="5" t="s">
        <v>187</v>
      </c>
    </row>
    <row r="173" customFormat="false" ht="12.75" hidden="false" customHeight="false" outlineLevel="0" collapsed="false">
      <c r="A173" s="5" t="s">
        <v>131</v>
      </c>
      <c r="B173" s="5" t="s">
        <v>365</v>
      </c>
      <c r="C173" s="5" t="s">
        <v>366</v>
      </c>
      <c r="D173" s="5" t="s">
        <v>187</v>
      </c>
    </row>
    <row r="174" customFormat="false" ht="12.75" hidden="false" customHeight="false" outlineLevel="0" collapsed="false">
      <c r="A174" s="5" t="s">
        <v>131</v>
      </c>
      <c r="B174" s="5" t="s">
        <v>367</v>
      </c>
      <c r="C174" s="5" t="s">
        <v>368</v>
      </c>
      <c r="D174" s="5" t="s">
        <v>155</v>
      </c>
    </row>
    <row r="175" customFormat="false" ht="12.75" hidden="false" customHeight="false" outlineLevel="0" collapsed="false">
      <c r="A175" s="5" t="s">
        <v>131</v>
      </c>
      <c r="B175" s="5" t="s">
        <v>369</v>
      </c>
      <c r="C175" s="5" t="s">
        <v>370</v>
      </c>
      <c r="D175" s="5" t="s">
        <v>201</v>
      </c>
    </row>
    <row r="176" customFormat="false" ht="12.75" hidden="false" customHeight="false" outlineLevel="0" collapsed="false">
      <c r="A176" s="5" t="s">
        <v>131</v>
      </c>
      <c r="B176" s="5" t="s">
        <v>371</v>
      </c>
      <c r="C176" s="5" t="s">
        <v>372</v>
      </c>
      <c r="D176" s="5" t="s">
        <v>137</v>
      </c>
    </row>
    <row r="177" customFormat="false" ht="12.75" hidden="false" customHeight="false" outlineLevel="0" collapsed="false">
      <c r="A177" s="5" t="s">
        <v>131</v>
      </c>
      <c r="B177" s="5" t="s">
        <v>373</v>
      </c>
      <c r="C177" s="5" t="s">
        <v>374</v>
      </c>
      <c r="D177" s="5" t="s">
        <v>375</v>
      </c>
    </row>
    <row r="178" customFormat="false" ht="12.75" hidden="false" customHeight="false" outlineLevel="0" collapsed="false">
      <c r="A178" s="5" t="s">
        <v>131</v>
      </c>
      <c r="B178" s="5" t="s">
        <v>376</v>
      </c>
      <c r="C178" s="5" t="s">
        <v>377</v>
      </c>
      <c r="D178" s="5" t="s">
        <v>155</v>
      </c>
    </row>
    <row r="179" customFormat="false" ht="12.75" hidden="false" customHeight="false" outlineLevel="0" collapsed="false">
      <c r="A179" s="5" t="s">
        <v>131</v>
      </c>
      <c r="B179" s="5" t="s">
        <v>378</v>
      </c>
      <c r="C179" s="5" t="s">
        <v>379</v>
      </c>
      <c r="D179" s="5" t="s">
        <v>146</v>
      </c>
    </row>
    <row r="180" customFormat="false" ht="12.75" hidden="false" customHeight="false" outlineLevel="0" collapsed="false">
      <c r="A180" s="5" t="s">
        <v>131</v>
      </c>
      <c r="B180" s="5" t="s">
        <v>380</v>
      </c>
      <c r="C180" s="5" t="s">
        <v>381</v>
      </c>
      <c r="D180" s="5" t="s">
        <v>155</v>
      </c>
    </row>
    <row r="181" customFormat="false" ht="12.75" hidden="false" customHeight="false" outlineLevel="0" collapsed="false">
      <c r="A181" s="5" t="s">
        <v>131</v>
      </c>
      <c r="B181" s="5" t="s">
        <v>382</v>
      </c>
      <c r="C181" s="5" t="s">
        <v>383</v>
      </c>
      <c r="D181" s="5" t="s">
        <v>168</v>
      </c>
    </row>
    <row r="182" customFormat="false" ht="12.75" hidden="false" customHeight="false" outlineLevel="0" collapsed="false">
      <c r="A182" s="5" t="s">
        <v>131</v>
      </c>
      <c r="B182" s="5" t="s">
        <v>384</v>
      </c>
      <c r="C182" s="5" t="s">
        <v>385</v>
      </c>
      <c r="D182" s="5" t="s">
        <v>334</v>
      </c>
    </row>
    <row r="183" customFormat="false" ht="12.75" hidden="false" customHeight="false" outlineLevel="0" collapsed="false">
      <c r="A183" s="5" t="s">
        <v>131</v>
      </c>
      <c r="B183" s="5" t="s">
        <v>386</v>
      </c>
      <c r="C183" s="5" t="s">
        <v>387</v>
      </c>
      <c r="D183" s="5" t="s">
        <v>187</v>
      </c>
    </row>
    <row r="184" customFormat="false" ht="12.75" hidden="false" customHeight="false" outlineLevel="0" collapsed="false">
      <c r="A184" s="5" t="s">
        <v>131</v>
      </c>
      <c r="B184" s="5" t="s">
        <v>388</v>
      </c>
      <c r="C184" s="5" t="s">
        <v>389</v>
      </c>
      <c r="D184" s="5" t="s">
        <v>115</v>
      </c>
    </row>
    <row r="185" customFormat="false" ht="12.75" hidden="false" customHeight="false" outlineLevel="0" collapsed="false">
      <c r="A185" s="5" t="s">
        <v>131</v>
      </c>
      <c r="B185" s="5" t="s">
        <v>390</v>
      </c>
      <c r="C185" s="5" t="s">
        <v>391</v>
      </c>
      <c r="D185" s="5" t="s">
        <v>115</v>
      </c>
    </row>
    <row r="186" customFormat="false" ht="12.75" hidden="false" customHeight="false" outlineLevel="0" collapsed="false">
      <c r="A186" s="5" t="s">
        <v>131</v>
      </c>
      <c r="B186" s="5" t="s">
        <v>392</v>
      </c>
      <c r="C186" s="5" t="s">
        <v>393</v>
      </c>
      <c r="D186" s="5" t="s">
        <v>152</v>
      </c>
    </row>
    <row r="187" customFormat="false" ht="12.75" hidden="false" customHeight="false" outlineLevel="0" collapsed="false">
      <c r="A187" s="5" t="s">
        <v>131</v>
      </c>
      <c r="B187" s="5" t="s">
        <v>394</v>
      </c>
      <c r="C187" s="5" t="s">
        <v>395</v>
      </c>
      <c r="D187" s="5" t="s">
        <v>184</v>
      </c>
    </row>
    <row r="188" customFormat="false" ht="12.75" hidden="false" customHeight="false" outlineLevel="0" collapsed="false">
      <c r="A188" s="5" t="s">
        <v>131</v>
      </c>
      <c r="B188" s="5" t="s">
        <v>396</v>
      </c>
      <c r="C188" s="5" t="s">
        <v>397</v>
      </c>
      <c r="D188" s="5" t="s">
        <v>143</v>
      </c>
    </row>
    <row r="189" customFormat="false" ht="12.75" hidden="false" customHeight="false" outlineLevel="0" collapsed="false">
      <c r="A189" s="5" t="s">
        <v>131</v>
      </c>
      <c r="B189" s="5" t="s">
        <v>398</v>
      </c>
      <c r="C189" s="5" t="s">
        <v>399</v>
      </c>
      <c r="D189" s="5" t="s">
        <v>179</v>
      </c>
    </row>
    <row r="190" customFormat="false" ht="12.75" hidden="false" customHeight="false" outlineLevel="0" collapsed="false">
      <c r="A190" s="5" t="s">
        <v>131</v>
      </c>
      <c r="B190" s="5" t="s">
        <v>400</v>
      </c>
      <c r="C190" s="5" t="s">
        <v>401</v>
      </c>
      <c r="D190" s="5" t="s">
        <v>375</v>
      </c>
    </row>
    <row r="191" customFormat="false" ht="12.75" hidden="false" customHeight="false" outlineLevel="0" collapsed="false">
      <c r="A191" s="5" t="s">
        <v>131</v>
      </c>
      <c r="B191" s="5" t="s">
        <v>402</v>
      </c>
      <c r="C191" s="5" t="s">
        <v>403</v>
      </c>
      <c r="D191" s="5" t="s">
        <v>152</v>
      </c>
    </row>
    <row r="192" customFormat="false" ht="12.75" hidden="false" customHeight="false" outlineLevel="0" collapsed="false">
      <c r="A192" s="5" t="s">
        <v>131</v>
      </c>
      <c r="B192" s="5" t="s">
        <v>404</v>
      </c>
      <c r="C192" s="5" t="s">
        <v>405</v>
      </c>
      <c r="D192" s="5" t="s">
        <v>201</v>
      </c>
    </row>
    <row r="193" customFormat="false" ht="12.75" hidden="false" customHeight="false" outlineLevel="0" collapsed="false">
      <c r="A193" s="5" t="s">
        <v>131</v>
      </c>
      <c r="B193" s="5" t="s">
        <v>406</v>
      </c>
      <c r="C193" s="5" t="s">
        <v>407</v>
      </c>
      <c r="D193" s="5" t="s">
        <v>152</v>
      </c>
    </row>
    <row r="194" customFormat="false" ht="12.75" hidden="false" customHeight="false" outlineLevel="0" collapsed="false">
      <c r="A194" s="5" t="s">
        <v>131</v>
      </c>
      <c r="B194" s="5" t="s">
        <v>408</v>
      </c>
      <c r="C194" s="5" t="s">
        <v>409</v>
      </c>
      <c r="D194" s="5" t="s">
        <v>140</v>
      </c>
    </row>
    <row r="195" customFormat="false" ht="12.75" hidden="false" customHeight="false" outlineLevel="0" collapsed="false">
      <c r="A195" s="5" t="s">
        <v>131</v>
      </c>
      <c r="B195" s="5" t="s">
        <v>410</v>
      </c>
      <c r="C195" s="5" t="s">
        <v>411</v>
      </c>
      <c r="D195" s="5" t="s">
        <v>152</v>
      </c>
    </row>
    <row r="196" customFormat="false" ht="12.75" hidden="false" customHeight="false" outlineLevel="0" collapsed="false">
      <c r="A196" s="5" t="s">
        <v>131</v>
      </c>
      <c r="B196" s="5" t="s">
        <v>412</v>
      </c>
      <c r="C196" s="5" t="s">
        <v>413</v>
      </c>
      <c r="D196" s="5" t="s">
        <v>152</v>
      </c>
    </row>
    <row r="197" customFormat="false" ht="12.75" hidden="false" customHeight="false" outlineLevel="0" collapsed="false">
      <c r="A197" s="5" t="s">
        <v>131</v>
      </c>
      <c r="B197" s="5" t="s">
        <v>414</v>
      </c>
      <c r="C197" s="5" t="s">
        <v>415</v>
      </c>
      <c r="D197" s="5" t="s">
        <v>416</v>
      </c>
    </row>
    <row r="198" customFormat="false" ht="12.75" hidden="false" customHeight="false" outlineLevel="0" collapsed="false">
      <c r="A198" s="5" t="s">
        <v>131</v>
      </c>
      <c r="B198" s="5" t="s">
        <v>417</v>
      </c>
      <c r="C198" s="5" t="s">
        <v>418</v>
      </c>
      <c r="D198" s="5" t="s">
        <v>270</v>
      </c>
    </row>
    <row r="199" customFormat="false" ht="12.75" hidden="false" customHeight="false" outlineLevel="0" collapsed="false">
      <c r="A199" s="5" t="s">
        <v>131</v>
      </c>
      <c r="B199" s="5" t="s">
        <v>419</v>
      </c>
      <c r="C199" s="5" t="s">
        <v>420</v>
      </c>
      <c r="D199" s="5" t="s">
        <v>143</v>
      </c>
    </row>
    <row r="200" customFormat="false" ht="12.75" hidden="false" customHeight="false" outlineLevel="0" collapsed="false">
      <c r="A200" s="5" t="s">
        <v>131</v>
      </c>
      <c r="B200" s="5" t="s">
        <v>421</v>
      </c>
      <c r="C200" s="5" t="s">
        <v>422</v>
      </c>
      <c r="D200" s="5" t="s">
        <v>165</v>
      </c>
    </row>
    <row r="201" customFormat="false" ht="12.75" hidden="false" customHeight="false" outlineLevel="0" collapsed="false">
      <c r="A201" s="5" t="s">
        <v>131</v>
      </c>
      <c r="B201" s="5" t="s">
        <v>423</v>
      </c>
      <c r="C201" s="5" t="s">
        <v>424</v>
      </c>
      <c r="D201" s="5" t="s">
        <v>140</v>
      </c>
    </row>
    <row r="202" customFormat="false" ht="12.75" hidden="false" customHeight="false" outlineLevel="0" collapsed="false">
      <c r="A202" s="5" t="s">
        <v>131</v>
      </c>
      <c r="B202" s="5" t="s">
        <v>425</v>
      </c>
      <c r="C202" s="5" t="s">
        <v>426</v>
      </c>
      <c r="D202" s="5" t="s">
        <v>137</v>
      </c>
    </row>
    <row r="203" customFormat="false" ht="12.75" hidden="false" customHeight="false" outlineLevel="0" collapsed="false">
      <c r="A203" s="5" t="s">
        <v>131</v>
      </c>
      <c r="B203" s="5" t="s">
        <v>427</v>
      </c>
      <c r="C203" s="5" t="s">
        <v>428</v>
      </c>
      <c r="D203" s="5" t="s">
        <v>152</v>
      </c>
    </row>
    <row r="204" customFormat="false" ht="12.75" hidden="false" customHeight="false" outlineLevel="0" collapsed="false">
      <c r="A204" s="5" t="s">
        <v>131</v>
      </c>
      <c r="B204" s="5" t="s">
        <v>429</v>
      </c>
      <c r="C204" s="5" t="s">
        <v>430</v>
      </c>
      <c r="D204" s="5" t="s">
        <v>292</v>
      </c>
    </row>
    <row r="205" customFormat="false" ht="12.75" hidden="false" customHeight="false" outlineLevel="0" collapsed="false">
      <c r="A205" s="5" t="s">
        <v>131</v>
      </c>
      <c r="B205" s="5" t="s">
        <v>431</v>
      </c>
      <c r="C205" s="5" t="s">
        <v>432</v>
      </c>
      <c r="D205" s="5" t="s">
        <v>115</v>
      </c>
    </row>
    <row r="206" customFormat="false" ht="12.75" hidden="false" customHeight="false" outlineLevel="0" collapsed="false">
      <c r="A206" s="5" t="s">
        <v>131</v>
      </c>
      <c r="B206" s="5" t="s">
        <v>433</v>
      </c>
      <c r="C206" s="5" t="s">
        <v>434</v>
      </c>
      <c r="D206" s="5" t="s">
        <v>149</v>
      </c>
    </row>
    <row r="207" customFormat="false" ht="12.75" hidden="false" customHeight="false" outlineLevel="0" collapsed="false">
      <c r="A207" s="5" t="s">
        <v>131</v>
      </c>
      <c r="B207" s="5" t="s">
        <v>435</v>
      </c>
      <c r="C207" s="5" t="s">
        <v>436</v>
      </c>
      <c r="D207" s="5" t="s">
        <v>334</v>
      </c>
    </row>
    <row r="208" customFormat="false" ht="12.75" hidden="false" customHeight="false" outlineLevel="0" collapsed="false">
      <c r="A208" s="5" t="s">
        <v>131</v>
      </c>
      <c r="B208" s="5" t="s">
        <v>437</v>
      </c>
      <c r="C208" s="5" t="s">
        <v>438</v>
      </c>
      <c r="D208" s="5" t="s">
        <v>140</v>
      </c>
    </row>
    <row r="209" customFormat="false" ht="12.75" hidden="false" customHeight="false" outlineLevel="0" collapsed="false">
      <c r="A209" s="5" t="s">
        <v>131</v>
      </c>
      <c r="B209" s="5" t="s">
        <v>439</v>
      </c>
      <c r="C209" s="5" t="s">
        <v>440</v>
      </c>
      <c r="D209" s="5" t="s">
        <v>212</v>
      </c>
    </row>
    <row r="210" customFormat="false" ht="12.75" hidden="false" customHeight="false" outlineLevel="0" collapsed="false">
      <c r="A210" s="5" t="s">
        <v>131</v>
      </c>
      <c r="B210" s="5" t="s">
        <v>441</v>
      </c>
      <c r="C210" s="5" t="s">
        <v>442</v>
      </c>
      <c r="D210" s="5" t="s">
        <v>311</v>
      </c>
    </row>
    <row r="211" customFormat="false" ht="12.75" hidden="false" customHeight="false" outlineLevel="0" collapsed="false">
      <c r="A211" s="5" t="s">
        <v>131</v>
      </c>
      <c r="B211" s="5" t="s">
        <v>443</v>
      </c>
      <c r="C211" s="5" t="s">
        <v>444</v>
      </c>
      <c r="D211" s="5" t="s">
        <v>146</v>
      </c>
    </row>
    <row r="212" customFormat="false" ht="12.75" hidden="false" customHeight="false" outlineLevel="0" collapsed="false">
      <c r="A212" s="5" t="s">
        <v>131</v>
      </c>
      <c r="B212" s="5" t="s">
        <v>445</v>
      </c>
      <c r="C212" s="5" t="s">
        <v>446</v>
      </c>
      <c r="D212" s="5" t="s">
        <v>115</v>
      </c>
    </row>
    <row r="213" customFormat="false" ht="12.75" hidden="false" customHeight="false" outlineLevel="0" collapsed="false">
      <c r="A213" s="5" t="s">
        <v>131</v>
      </c>
      <c r="B213" s="5" t="s">
        <v>447</v>
      </c>
      <c r="C213" s="5" t="s">
        <v>448</v>
      </c>
      <c r="D213" s="5" t="s">
        <v>270</v>
      </c>
    </row>
    <row r="214" customFormat="false" ht="12.75" hidden="false" customHeight="false" outlineLevel="0" collapsed="false">
      <c r="A214" s="5" t="s">
        <v>131</v>
      </c>
      <c r="B214" s="5" t="s">
        <v>449</v>
      </c>
      <c r="C214" s="5" t="s">
        <v>450</v>
      </c>
      <c r="D214" s="5" t="s">
        <v>140</v>
      </c>
    </row>
    <row r="215" customFormat="false" ht="12.75" hidden="false" customHeight="false" outlineLevel="0" collapsed="false">
      <c r="A215" s="5" t="s">
        <v>131</v>
      </c>
      <c r="B215" s="5" t="s">
        <v>451</v>
      </c>
      <c r="C215" s="5" t="s">
        <v>452</v>
      </c>
      <c r="D215" s="5" t="s">
        <v>134</v>
      </c>
    </row>
    <row r="216" customFormat="false" ht="12.75" hidden="false" customHeight="false" outlineLevel="0" collapsed="false">
      <c r="A216" s="5" t="s">
        <v>131</v>
      </c>
      <c r="B216" s="5" t="s">
        <v>453</v>
      </c>
      <c r="C216" s="5" t="s">
        <v>454</v>
      </c>
      <c r="D216" s="5" t="s">
        <v>165</v>
      </c>
    </row>
    <row r="217" customFormat="false" ht="12.75" hidden="false" customHeight="false" outlineLevel="0" collapsed="false">
      <c r="A217" s="5" t="s">
        <v>131</v>
      </c>
      <c r="B217" s="5" t="s">
        <v>455</v>
      </c>
      <c r="C217" s="5" t="s">
        <v>456</v>
      </c>
      <c r="D217" s="5" t="s">
        <v>140</v>
      </c>
    </row>
    <row r="218" customFormat="false" ht="12.75" hidden="false" customHeight="false" outlineLevel="0" collapsed="false">
      <c r="A218" s="5" t="s">
        <v>131</v>
      </c>
      <c r="B218" s="5" t="s">
        <v>457</v>
      </c>
      <c r="C218" s="5" t="s">
        <v>458</v>
      </c>
      <c r="D218" s="5" t="s">
        <v>334</v>
      </c>
    </row>
    <row r="219" customFormat="false" ht="12.75" hidden="false" customHeight="false" outlineLevel="0" collapsed="false">
      <c r="A219" s="5" t="s">
        <v>131</v>
      </c>
      <c r="B219" s="5" t="s">
        <v>459</v>
      </c>
      <c r="C219" s="5" t="s">
        <v>460</v>
      </c>
      <c r="D219" s="5" t="s">
        <v>134</v>
      </c>
    </row>
    <row r="220" customFormat="false" ht="12.75" hidden="false" customHeight="false" outlineLevel="0" collapsed="false">
      <c r="A220" s="5" t="s">
        <v>131</v>
      </c>
      <c r="B220" s="5" t="s">
        <v>461</v>
      </c>
      <c r="C220" s="5" t="s">
        <v>462</v>
      </c>
      <c r="D220" s="5" t="s">
        <v>375</v>
      </c>
    </row>
    <row r="221" customFormat="false" ht="12.75" hidden="false" customHeight="false" outlineLevel="0" collapsed="false">
      <c r="A221" s="5" t="s">
        <v>131</v>
      </c>
      <c r="B221" s="5" t="s">
        <v>463</v>
      </c>
      <c r="C221" s="5" t="s">
        <v>464</v>
      </c>
      <c r="D221" s="5" t="s">
        <v>152</v>
      </c>
    </row>
    <row r="222" customFormat="false" ht="12.75" hidden="false" customHeight="false" outlineLevel="0" collapsed="false">
      <c r="A222" s="5" t="s">
        <v>131</v>
      </c>
      <c r="B222" s="5" t="s">
        <v>465</v>
      </c>
      <c r="C222" s="5" t="s">
        <v>466</v>
      </c>
      <c r="D222" s="5" t="s">
        <v>152</v>
      </c>
    </row>
    <row r="223" customFormat="false" ht="12.75" hidden="false" customHeight="false" outlineLevel="0" collapsed="false">
      <c r="A223" s="5" t="s">
        <v>131</v>
      </c>
      <c r="B223" s="5" t="s">
        <v>467</v>
      </c>
      <c r="C223" s="5" t="s">
        <v>468</v>
      </c>
      <c r="D223" s="5" t="s">
        <v>140</v>
      </c>
    </row>
    <row r="224" customFormat="false" ht="12.75" hidden="false" customHeight="false" outlineLevel="0" collapsed="false">
      <c r="A224" s="5" t="s">
        <v>131</v>
      </c>
      <c r="B224" s="5" t="s">
        <v>469</v>
      </c>
      <c r="C224" s="5" t="s">
        <v>470</v>
      </c>
      <c r="D224" s="5" t="s">
        <v>334</v>
      </c>
    </row>
    <row r="225" customFormat="false" ht="12.75" hidden="false" customHeight="false" outlineLevel="0" collapsed="false">
      <c r="A225" s="5" t="s">
        <v>131</v>
      </c>
      <c r="B225" s="5" t="s">
        <v>471</v>
      </c>
      <c r="C225" s="5" t="s">
        <v>472</v>
      </c>
      <c r="D225" s="5" t="s">
        <v>201</v>
      </c>
    </row>
    <row r="226" customFormat="false" ht="12.75" hidden="false" customHeight="false" outlineLevel="0" collapsed="false">
      <c r="A226" s="5" t="s">
        <v>131</v>
      </c>
      <c r="B226" s="5" t="s">
        <v>473</v>
      </c>
      <c r="C226" s="5" t="s">
        <v>474</v>
      </c>
      <c r="D226" s="5" t="s">
        <v>152</v>
      </c>
    </row>
    <row r="227" customFormat="false" ht="12.75" hidden="false" customHeight="false" outlineLevel="0" collapsed="false">
      <c r="A227" s="5" t="s">
        <v>131</v>
      </c>
      <c r="B227" s="5" t="s">
        <v>475</v>
      </c>
      <c r="C227" s="5" t="s">
        <v>476</v>
      </c>
      <c r="D227" s="5" t="s">
        <v>179</v>
      </c>
    </row>
    <row r="228" customFormat="false" ht="12.75" hidden="false" customHeight="false" outlineLevel="0" collapsed="false">
      <c r="A228" s="5" t="s">
        <v>131</v>
      </c>
      <c r="B228" s="5" t="s">
        <v>477</v>
      </c>
      <c r="C228" s="5" t="s">
        <v>478</v>
      </c>
      <c r="D228" s="5" t="s">
        <v>212</v>
      </c>
    </row>
    <row r="229" customFormat="false" ht="12.75" hidden="false" customHeight="false" outlineLevel="0" collapsed="false">
      <c r="A229" s="5" t="s">
        <v>131</v>
      </c>
      <c r="B229" s="5" t="s">
        <v>479</v>
      </c>
      <c r="C229" s="5" t="s">
        <v>480</v>
      </c>
      <c r="D229" s="5" t="s">
        <v>270</v>
      </c>
    </row>
    <row r="230" customFormat="false" ht="12.75" hidden="false" customHeight="false" outlineLevel="0" collapsed="false">
      <c r="A230" s="5" t="s">
        <v>131</v>
      </c>
      <c r="B230" s="5" t="s">
        <v>481</v>
      </c>
      <c r="C230" s="5" t="s">
        <v>482</v>
      </c>
      <c r="D230" s="5" t="s">
        <v>187</v>
      </c>
    </row>
    <row r="231" customFormat="false" ht="12.75" hidden="false" customHeight="false" outlineLevel="0" collapsed="false">
      <c r="A231" s="5" t="s">
        <v>131</v>
      </c>
      <c r="B231" s="5" t="s">
        <v>483</v>
      </c>
      <c r="C231" s="5" t="s">
        <v>484</v>
      </c>
      <c r="D231" s="5" t="s">
        <v>140</v>
      </c>
    </row>
    <row r="232" customFormat="false" ht="12.75" hidden="false" customHeight="false" outlineLevel="0" collapsed="false">
      <c r="A232" s="5" t="s">
        <v>131</v>
      </c>
      <c r="B232" s="5" t="s">
        <v>485</v>
      </c>
      <c r="C232" s="5" t="s">
        <v>486</v>
      </c>
      <c r="D232" s="5" t="s">
        <v>137</v>
      </c>
    </row>
    <row r="233" customFormat="false" ht="12.75" hidden="false" customHeight="false" outlineLevel="0" collapsed="false">
      <c r="A233" s="5" t="s">
        <v>131</v>
      </c>
      <c r="B233" s="5" t="s">
        <v>487</v>
      </c>
      <c r="C233" s="5" t="s">
        <v>488</v>
      </c>
      <c r="D233" s="5" t="s">
        <v>187</v>
      </c>
    </row>
    <row r="234" customFormat="false" ht="12.75" hidden="false" customHeight="false" outlineLevel="0" collapsed="false">
      <c r="A234" s="5" t="s">
        <v>131</v>
      </c>
      <c r="B234" s="5" t="s">
        <v>489</v>
      </c>
      <c r="C234" s="5" t="s">
        <v>490</v>
      </c>
      <c r="D234" s="5" t="s">
        <v>137</v>
      </c>
    </row>
    <row r="235" customFormat="false" ht="12.75" hidden="false" customHeight="false" outlineLevel="0" collapsed="false">
      <c r="A235" s="5" t="s">
        <v>131</v>
      </c>
      <c r="B235" s="5" t="s">
        <v>491</v>
      </c>
      <c r="C235" s="5" t="s">
        <v>492</v>
      </c>
      <c r="D235" s="5" t="s">
        <v>187</v>
      </c>
    </row>
    <row r="236" customFormat="false" ht="12.75" hidden="false" customHeight="false" outlineLevel="0" collapsed="false">
      <c r="A236" s="5" t="s">
        <v>131</v>
      </c>
      <c r="B236" s="5" t="s">
        <v>493</v>
      </c>
      <c r="C236" s="5" t="s">
        <v>494</v>
      </c>
      <c r="D236" s="5" t="s">
        <v>140</v>
      </c>
    </row>
    <row r="237" customFormat="false" ht="12.75" hidden="false" customHeight="false" outlineLevel="0" collapsed="false">
      <c r="A237" s="5" t="s">
        <v>131</v>
      </c>
      <c r="B237" s="5" t="s">
        <v>495</v>
      </c>
      <c r="C237" s="5" t="s">
        <v>496</v>
      </c>
      <c r="D237" s="5" t="s">
        <v>187</v>
      </c>
    </row>
    <row r="238" customFormat="false" ht="12.75" hidden="false" customHeight="false" outlineLevel="0" collapsed="false">
      <c r="A238" s="5" t="s">
        <v>131</v>
      </c>
      <c r="B238" s="5" t="s">
        <v>497</v>
      </c>
      <c r="C238" s="5" t="s">
        <v>498</v>
      </c>
      <c r="D238" s="5" t="s">
        <v>152</v>
      </c>
    </row>
    <row r="239" customFormat="false" ht="12.75" hidden="false" customHeight="false" outlineLevel="0" collapsed="false">
      <c r="A239" s="5" t="s">
        <v>131</v>
      </c>
      <c r="B239" s="5" t="s">
        <v>499</v>
      </c>
      <c r="C239" s="5" t="s">
        <v>500</v>
      </c>
      <c r="D239" s="5" t="s">
        <v>155</v>
      </c>
    </row>
    <row r="240" customFormat="false" ht="12.75" hidden="false" customHeight="false" outlineLevel="0" collapsed="false">
      <c r="A240" s="5" t="s">
        <v>131</v>
      </c>
      <c r="B240" s="5" t="s">
        <v>501</v>
      </c>
      <c r="C240" s="5" t="s">
        <v>502</v>
      </c>
      <c r="D240" s="5" t="s">
        <v>137</v>
      </c>
    </row>
    <row r="241" customFormat="false" ht="12.75" hidden="false" customHeight="false" outlineLevel="0" collapsed="false">
      <c r="A241" s="5" t="s">
        <v>131</v>
      </c>
      <c r="B241" s="5" t="s">
        <v>503</v>
      </c>
      <c r="C241" s="5" t="s">
        <v>504</v>
      </c>
      <c r="D241" s="5" t="s">
        <v>140</v>
      </c>
    </row>
    <row r="242" customFormat="false" ht="12.75" hidden="false" customHeight="false" outlineLevel="0" collapsed="false">
      <c r="A242" s="5" t="s">
        <v>131</v>
      </c>
      <c r="B242" s="5" t="s">
        <v>505</v>
      </c>
      <c r="C242" s="5" t="s">
        <v>506</v>
      </c>
      <c r="D242" s="5" t="s">
        <v>152</v>
      </c>
    </row>
    <row r="243" customFormat="false" ht="12.75" hidden="false" customHeight="false" outlineLevel="0" collapsed="false">
      <c r="A243" s="5" t="s">
        <v>131</v>
      </c>
      <c r="B243" s="5" t="s">
        <v>507</v>
      </c>
      <c r="C243" s="5" t="s">
        <v>508</v>
      </c>
      <c r="D243" s="5" t="s">
        <v>152</v>
      </c>
    </row>
    <row r="244" customFormat="false" ht="12.75" hidden="false" customHeight="false" outlineLevel="0" collapsed="false">
      <c r="A244" s="5" t="s">
        <v>131</v>
      </c>
      <c r="B244" s="5" t="s">
        <v>509</v>
      </c>
      <c r="C244" s="5" t="s">
        <v>510</v>
      </c>
      <c r="D244" s="5" t="s">
        <v>140</v>
      </c>
    </row>
    <row r="245" customFormat="false" ht="12.75" hidden="false" customHeight="false" outlineLevel="0" collapsed="false">
      <c r="A245" s="5" t="s">
        <v>131</v>
      </c>
      <c r="B245" s="5" t="s">
        <v>511</v>
      </c>
      <c r="C245" s="5" t="s">
        <v>512</v>
      </c>
      <c r="D245" s="5" t="s">
        <v>134</v>
      </c>
    </row>
    <row r="246" customFormat="false" ht="12.75" hidden="false" customHeight="false" outlineLevel="0" collapsed="false">
      <c r="A246" s="5" t="s">
        <v>131</v>
      </c>
      <c r="B246" s="5" t="s">
        <v>513</v>
      </c>
      <c r="C246" s="5" t="s">
        <v>514</v>
      </c>
      <c r="D246" s="5" t="s">
        <v>149</v>
      </c>
    </row>
    <row r="247" customFormat="false" ht="12.75" hidden="false" customHeight="false" outlineLevel="0" collapsed="false">
      <c r="A247" s="5" t="s">
        <v>131</v>
      </c>
      <c r="B247" s="5" t="s">
        <v>515</v>
      </c>
      <c r="C247" s="5" t="s">
        <v>516</v>
      </c>
      <c r="D247" s="5" t="s">
        <v>292</v>
      </c>
    </row>
    <row r="248" customFormat="false" ht="12.75" hidden="false" customHeight="false" outlineLevel="0" collapsed="false">
      <c r="A248" s="5" t="s">
        <v>131</v>
      </c>
      <c r="B248" s="5" t="s">
        <v>517</v>
      </c>
      <c r="C248" s="5" t="s">
        <v>518</v>
      </c>
      <c r="D248" s="5" t="s">
        <v>155</v>
      </c>
    </row>
    <row r="249" customFormat="false" ht="12.75" hidden="false" customHeight="false" outlineLevel="0" collapsed="false">
      <c r="A249" s="5" t="s">
        <v>131</v>
      </c>
      <c r="B249" s="5" t="s">
        <v>519</v>
      </c>
      <c r="C249" s="5" t="s">
        <v>520</v>
      </c>
      <c r="D249" s="5" t="s">
        <v>143</v>
      </c>
    </row>
    <row r="250" customFormat="false" ht="12.75" hidden="false" customHeight="false" outlineLevel="0" collapsed="false">
      <c r="A250" s="5" t="s">
        <v>131</v>
      </c>
      <c r="B250" s="5" t="s">
        <v>521</v>
      </c>
      <c r="C250" s="5" t="s">
        <v>522</v>
      </c>
      <c r="D250" s="5" t="s">
        <v>152</v>
      </c>
    </row>
    <row r="251" customFormat="false" ht="12.75" hidden="false" customHeight="false" outlineLevel="0" collapsed="false">
      <c r="A251" s="5" t="s">
        <v>131</v>
      </c>
      <c r="B251" s="5" t="s">
        <v>523</v>
      </c>
      <c r="C251" s="5" t="s">
        <v>524</v>
      </c>
      <c r="D251" s="5" t="s">
        <v>152</v>
      </c>
    </row>
    <row r="252" customFormat="false" ht="12.75" hidden="false" customHeight="false" outlineLevel="0" collapsed="false">
      <c r="A252" s="5" t="s">
        <v>131</v>
      </c>
      <c r="B252" s="5" t="s">
        <v>525</v>
      </c>
      <c r="C252" s="5" t="s">
        <v>526</v>
      </c>
      <c r="D252" s="5" t="s">
        <v>152</v>
      </c>
    </row>
    <row r="253" customFormat="false" ht="12.75" hidden="false" customHeight="false" outlineLevel="0" collapsed="false">
      <c r="A253" s="5" t="s">
        <v>131</v>
      </c>
      <c r="B253" s="5" t="s">
        <v>527</v>
      </c>
      <c r="C253" s="5" t="s">
        <v>528</v>
      </c>
      <c r="D253" s="5" t="s">
        <v>137</v>
      </c>
    </row>
    <row r="254" customFormat="false" ht="12.75" hidden="false" customHeight="false" outlineLevel="0" collapsed="false">
      <c r="A254" s="5" t="s">
        <v>131</v>
      </c>
      <c r="B254" s="5" t="s">
        <v>529</v>
      </c>
      <c r="C254" s="5" t="s">
        <v>530</v>
      </c>
      <c r="D254" s="5" t="s">
        <v>168</v>
      </c>
    </row>
    <row r="255" customFormat="false" ht="12.75" hidden="false" customHeight="false" outlineLevel="0" collapsed="false">
      <c r="A255" s="5" t="s">
        <v>131</v>
      </c>
      <c r="B255" s="5" t="s">
        <v>531</v>
      </c>
      <c r="C255" s="5" t="s">
        <v>532</v>
      </c>
      <c r="D255" s="5" t="s">
        <v>140</v>
      </c>
    </row>
    <row r="256" customFormat="false" ht="12.75" hidden="false" customHeight="false" outlineLevel="0" collapsed="false">
      <c r="A256" s="5" t="s">
        <v>131</v>
      </c>
      <c r="B256" s="5" t="s">
        <v>533</v>
      </c>
      <c r="C256" s="5" t="s">
        <v>534</v>
      </c>
      <c r="D256" s="5" t="s">
        <v>212</v>
      </c>
    </row>
    <row r="257" customFormat="false" ht="12.75" hidden="false" customHeight="false" outlineLevel="0" collapsed="false">
      <c r="A257" s="5" t="s">
        <v>131</v>
      </c>
      <c r="B257" s="5" t="s">
        <v>535</v>
      </c>
      <c r="C257" s="5" t="s">
        <v>536</v>
      </c>
      <c r="D257" s="5" t="s">
        <v>146</v>
      </c>
    </row>
    <row r="258" customFormat="false" ht="12.75" hidden="false" customHeight="false" outlineLevel="0" collapsed="false">
      <c r="A258" s="5" t="s">
        <v>131</v>
      </c>
      <c r="B258" s="5" t="s">
        <v>537</v>
      </c>
      <c r="C258" s="5" t="s">
        <v>538</v>
      </c>
      <c r="D258" s="5" t="s">
        <v>187</v>
      </c>
    </row>
    <row r="259" customFormat="false" ht="12.75" hidden="false" customHeight="false" outlineLevel="0" collapsed="false">
      <c r="A259" s="5" t="s">
        <v>131</v>
      </c>
      <c r="B259" s="5" t="s">
        <v>539</v>
      </c>
      <c r="C259" s="5" t="s">
        <v>540</v>
      </c>
      <c r="D259" s="5" t="s">
        <v>155</v>
      </c>
    </row>
    <row r="260" customFormat="false" ht="12.75" hidden="false" customHeight="false" outlineLevel="0" collapsed="false">
      <c r="A260" s="5" t="s">
        <v>131</v>
      </c>
      <c r="B260" s="5" t="s">
        <v>541</v>
      </c>
      <c r="C260" s="5" t="s">
        <v>542</v>
      </c>
      <c r="D260" s="5" t="s">
        <v>140</v>
      </c>
    </row>
    <row r="261" customFormat="false" ht="12.75" hidden="false" customHeight="false" outlineLevel="0" collapsed="false">
      <c r="A261" s="5" t="s">
        <v>131</v>
      </c>
      <c r="B261" s="5" t="s">
        <v>543</v>
      </c>
      <c r="C261" s="5" t="s">
        <v>544</v>
      </c>
      <c r="D261" s="5" t="s">
        <v>212</v>
      </c>
    </row>
    <row r="262" customFormat="false" ht="12.75" hidden="false" customHeight="false" outlineLevel="0" collapsed="false">
      <c r="A262" s="5" t="s">
        <v>131</v>
      </c>
      <c r="B262" s="5" t="s">
        <v>545</v>
      </c>
      <c r="C262" s="5" t="s">
        <v>546</v>
      </c>
      <c r="D262" s="5" t="s">
        <v>137</v>
      </c>
    </row>
    <row r="263" customFormat="false" ht="12.75" hidden="false" customHeight="false" outlineLevel="0" collapsed="false">
      <c r="A263" s="5" t="s">
        <v>131</v>
      </c>
      <c r="B263" s="5" t="s">
        <v>547</v>
      </c>
      <c r="C263" s="5" t="s">
        <v>548</v>
      </c>
      <c r="D263" s="5" t="s">
        <v>165</v>
      </c>
    </row>
    <row r="264" customFormat="false" ht="12.75" hidden="false" customHeight="false" outlineLevel="0" collapsed="false">
      <c r="A264" s="5" t="s">
        <v>131</v>
      </c>
      <c r="B264" s="5" t="s">
        <v>549</v>
      </c>
      <c r="C264" s="5" t="s">
        <v>550</v>
      </c>
      <c r="D264" s="5" t="s">
        <v>201</v>
      </c>
    </row>
    <row r="265" customFormat="false" ht="12.75" hidden="false" customHeight="false" outlineLevel="0" collapsed="false">
      <c r="A265" s="5" t="s">
        <v>131</v>
      </c>
      <c r="B265" s="5" t="s">
        <v>551</v>
      </c>
      <c r="C265" s="5" t="s">
        <v>552</v>
      </c>
      <c r="D265" s="5" t="s">
        <v>143</v>
      </c>
    </row>
    <row r="266" customFormat="false" ht="12.75" hidden="false" customHeight="false" outlineLevel="0" collapsed="false">
      <c r="A266" s="5" t="s">
        <v>131</v>
      </c>
      <c r="B266" s="5" t="s">
        <v>553</v>
      </c>
      <c r="C266" s="5" t="s">
        <v>554</v>
      </c>
      <c r="D266" s="5" t="s">
        <v>140</v>
      </c>
    </row>
    <row r="267" customFormat="false" ht="12.75" hidden="false" customHeight="false" outlineLevel="0" collapsed="false">
      <c r="A267" s="5" t="s">
        <v>131</v>
      </c>
      <c r="B267" s="5" t="s">
        <v>555</v>
      </c>
      <c r="C267" s="5" t="s">
        <v>556</v>
      </c>
      <c r="D267" s="5" t="s">
        <v>155</v>
      </c>
    </row>
    <row r="268" customFormat="false" ht="12.75" hidden="false" customHeight="false" outlineLevel="0" collapsed="false">
      <c r="A268" s="5" t="s">
        <v>131</v>
      </c>
      <c r="B268" s="5" t="s">
        <v>557</v>
      </c>
      <c r="C268" s="5" t="s">
        <v>558</v>
      </c>
      <c r="D268" s="5" t="s">
        <v>375</v>
      </c>
    </row>
    <row r="269" customFormat="false" ht="12.75" hidden="false" customHeight="false" outlineLevel="0" collapsed="false">
      <c r="A269" s="5" t="s">
        <v>131</v>
      </c>
      <c r="B269" s="5" t="s">
        <v>559</v>
      </c>
      <c r="C269" s="5" t="s">
        <v>560</v>
      </c>
      <c r="D269" s="5" t="s">
        <v>155</v>
      </c>
    </row>
    <row r="270" customFormat="false" ht="12.75" hidden="false" customHeight="false" outlineLevel="0" collapsed="false">
      <c r="A270" s="5" t="s">
        <v>131</v>
      </c>
      <c r="B270" s="5" t="s">
        <v>561</v>
      </c>
      <c r="C270" s="5" t="s">
        <v>562</v>
      </c>
      <c r="D270" s="5" t="s">
        <v>149</v>
      </c>
    </row>
    <row r="271" customFormat="false" ht="12.75" hidden="false" customHeight="false" outlineLevel="0" collapsed="false">
      <c r="A271" s="5" t="s">
        <v>131</v>
      </c>
      <c r="B271" s="5" t="s">
        <v>563</v>
      </c>
      <c r="C271" s="5" t="s">
        <v>564</v>
      </c>
      <c r="D271" s="5" t="s">
        <v>143</v>
      </c>
    </row>
    <row r="272" customFormat="false" ht="12.75" hidden="false" customHeight="false" outlineLevel="0" collapsed="false">
      <c r="A272" s="5" t="s">
        <v>131</v>
      </c>
      <c r="B272" s="5" t="s">
        <v>565</v>
      </c>
      <c r="C272" s="5" t="s">
        <v>566</v>
      </c>
      <c r="D272" s="5" t="s">
        <v>212</v>
      </c>
    </row>
    <row r="273" customFormat="false" ht="12.75" hidden="false" customHeight="false" outlineLevel="0" collapsed="false">
      <c r="A273" s="5" t="s">
        <v>131</v>
      </c>
      <c r="B273" s="5" t="s">
        <v>567</v>
      </c>
      <c r="C273" s="5" t="s">
        <v>568</v>
      </c>
      <c r="D273" s="5" t="s">
        <v>112</v>
      </c>
    </row>
    <row r="274" customFormat="false" ht="12.75" hidden="false" customHeight="false" outlineLevel="0" collapsed="false">
      <c r="A274" s="5" t="s">
        <v>131</v>
      </c>
      <c r="B274" s="5" t="s">
        <v>569</v>
      </c>
      <c r="C274" s="5" t="s">
        <v>570</v>
      </c>
      <c r="D274" s="5" t="s">
        <v>187</v>
      </c>
    </row>
    <row r="275" customFormat="false" ht="12.75" hidden="false" customHeight="false" outlineLevel="0" collapsed="false">
      <c r="A275" s="5" t="s">
        <v>131</v>
      </c>
      <c r="B275" s="5" t="s">
        <v>571</v>
      </c>
      <c r="C275" s="5" t="s">
        <v>572</v>
      </c>
      <c r="D275" s="5" t="s">
        <v>146</v>
      </c>
    </row>
    <row r="276" customFormat="false" ht="12.75" hidden="false" customHeight="false" outlineLevel="0" collapsed="false">
      <c r="A276" s="5" t="s">
        <v>131</v>
      </c>
      <c r="B276" s="5" t="s">
        <v>573</v>
      </c>
      <c r="C276" s="5" t="s">
        <v>574</v>
      </c>
      <c r="D276" s="5" t="s">
        <v>334</v>
      </c>
    </row>
    <row r="277" customFormat="false" ht="12.75" hidden="false" customHeight="false" outlineLevel="0" collapsed="false">
      <c r="A277" s="5" t="s">
        <v>131</v>
      </c>
      <c r="B277" s="5" t="s">
        <v>575</v>
      </c>
      <c r="C277" s="5" t="s">
        <v>576</v>
      </c>
      <c r="D277" s="5" t="s">
        <v>201</v>
      </c>
    </row>
    <row r="278" customFormat="false" ht="12.75" hidden="false" customHeight="false" outlineLevel="0" collapsed="false">
      <c r="A278" s="5" t="s">
        <v>131</v>
      </c>
      <c r="B278" s="5" t="s">
        <v>577</v>
      </c>
      <c r="C278" s="5" t="s">
        <v>578</v>
      </c>
      <c r="D278" s="5" t="s">
        <v>137</v>
      </c>
    </row>
    <row r="279" customFormat="false" ht="12.75" hidden="false" customHeight="false" outlineLevel="0" collapsed="false">
      <c r="A279" s="5" t="s">
        <v>131</v>
      </c>
      <c r="B279" s="5" t="s">
        <v>579</v>
      </c>
      <c r="C279" s="5" t="s">
        <v>580</v>
      </c>
      <c r="D279" s="5" t="s">
        <v>152</v>
      </c>
    </row>
    <row r="280" customFormat="false" ht="12.75" hidden="false" customHeight="false" outlineLevel="0" collapsed="false">
      <c r="A280" s="5" t="s">
        <v>131</v>
      </c>
      <c r="B280" s="5" t="s">
        <v>581</v>
      </c>
      <c r="C280" s="5" t="s">
        <v>582</v>
      </c>
      <c r="D280" s="5" t="s">
        <v>115</v>
      </c>
    </row>
    <row r="281" customFormat="false" ht="12.75" hidden="false" customHeight="false" outlineLevel="0" collapsed="false">
      <c r="A281" s="5" t="s">
        <v>131</v>
      </c>
      <c r="B281" s="5" t="s">
        <v>583</v>
      </c>
      <c r="C281" s="5" t="s">
        <v>584</v>
      </c>
      <c r="D281" s="5" t="s">
        <v>140</v>
      </c>
    </row>
    <row r="282" customFormat="false" ht="12.75" hidden="false" customHeight="false" outlineLevel="0" collapsed="false">
      <c r="A282" s="5" t="s">
        <v>131</v>
      </c>
      <c r="B282" s="5" t="s">
        <v>585</v>
      </c>
      <c r="C282" s="5" t="s">
        <v>586</v>
      </c>
      <c r="D282" s="5" t="s">
        <v>112</v>
      </c>
    </row>
    <row r="283" customFormat="false" ht="12.75" hidden="false" customHeight="false" outlineLevel="0" collapsed="false">
      <c r="A283" s="5" t="s">
        <v>131</v>
      </c>
      <c r="B283" s="5" t="s">
        <v>587</v>
      </c>
      <c r="C283" s="5" t="s">
        <v>588</v>
      </c>
      <c r="D283" s="5" t="s">
        <v>134</v>
      </c>
    </row>
    <row r="284" customFormat="false" ht="12.75" hidden="false" customHeight="false" outlineLevel="0" collapsed="false">
      <c r="A284" s="5" t="s">
        <v>131</v>
      </c>
      <c r="B284" s="5" t="s">
        <v>589</v>
      </c>
      <c r="C284" s="5" t="s">
        <v>590</v>
      </c>
      <c r="D284" s="5" t="s">
        <v>152</v>
      </c>
    </row>
    <row r="285" customFormat="false" ht="12.75" hidden="false" customHeight="false" outlineLevel="0" collapsed="false">
      <c r="A285" s="5" t="s">
        <v>131</v>
      </c>
      <c r="B285" s="5" t="s">
        <v>591</v>
      </c>
      <c r="C285" s="5" t="s">
        <v>592</v>
      </c>
      <c r="D285" s="5" t="s">
        <v>593</v>
      </c>
    </row>
    <row r="286" customFormat="false" ht="12.75" hidden="false" customHeight="false" outlineLevel="0" collapsed="false">
      <c r="A286" s="5" t="s">
        <v>131</v>
      </c>
      <c r="B286" s="5" t="s">
        <v>594</v>
      </c>
      <c r="C286" s="5" t="s">
        <v>595</v>
      </c>
      <c r="D286" s="5" t="s">
        <v>201</v>
      </c>
    </row>
    <row r="287" customFormat="false" ht="12.75" hidden="false" customHeight="false" outlineLevel="0" collapsed="false">
      <c r="A287" s="5" t="s">
        <v>131</v>
      </c>
      <c r="B287" s="5" t="s">
        <v>596</v>
      </c>
      <c r="C287" s="5" t="s">
        <v>597</v>
      </c>
      <c r="D287" s="5" t="s">
        <v>593</v>
      </c>
    </row>
    <row r="288" customFormat="false" ht="12.75" hidden="false" customHeight="false" outlineLevel="0" collapsed="false">
      <c r="A288" s="5" t="s">
        <v>131</v>
      </c>
      <c r="B288" s="5" t="s">
        <v>598</v>
      </c>
      <c r="C288" s="5" t="s">
        <v>599</v>
      </c>
      <c r="D288" s="5" t="s">
        <v>149</v>
      </c>
    </row>
    <row r="289" customFormat="false" ht="12.75" hidden="false" customHeight="false" outlineLevel="0" collapsed="false">
      <c r="A289" s="5" t="s">
        <v>131</v>
      </c>
      <c r="B289" s="5" t="s">
        <v>600</v>
      </c>
      <c r="C289" s="5" t="s">
        <v>601</v>
      </c>
      <c r="D289" s="5" t="s">
        <v>143</v>
      </c>
    </row>
    <row r="290" customFormat="false" ht="12.75" hidden="false" customHeight="false" outlineLevel="0" collapsed="false">
      <c r="A290" s="5" t="s">
        <v>131</v>
      </c>
      <c r="B290" s="5" t="s">
        <v>602</v>
      </c>
      <c r="C290" s="5" t="s">
        <v>603</v>
      </c>
      <c r="D290" s="5" t="s">
        <v>137</v>
      </c>
    </row>
    <row r="291" customFormat="false" ht="12.75" hidden="false" customHeight="false" outlineLevel="0" collapsed="false">
      <c r="A291" s="5" t="s">
        <v>131</v>
      </c>
      <c r="B291" s="5" t="s">
        <v>604</v>
      </c>
      <c r="C291" s="5" t="s">
        <v>605</v>
      </c>
      <c r="D291" s="5" t="s">
        <v>201</v>
      </c>
    </row>
    <row r="292" customFormat="false" ht="12.75" hidden="false" customHeight="false" outlineLevel="0" collapsed="false">
      <c r="A292" s="5" t="s">
        <v>131</v>
      </c>
      <c r="B292" s="5" t="s">
        <v>606</v>
      </c>
      <c r="C292" s="5" t="s">
        <v>607</v>
      </c>
      <c r="D292" s="5" t="s">
        <v>140</v>
      </c>
    </row>
    <row r="293" customFormat="false" ht="12.75" hidden="false" customHeight="false" outlineLevel="0" collapsed="false">
      <c r="A293" s="5" t="s">
        <v>131</v>
      </c>
      <c r="B293" s="5" t="s">
        <v>608</v>
      </c>
      <c r="C293" s="5" t="s">
        <v>609</v>
      </c>
      <c r="D293" s="5" t="s">
        <v>311</v>
      </c>
    </row>
    <row r="294" customFormat="false" ht="12.75" hidden="false" customHeight="false" outlineLevel="0" collapsed="false">
      <c r="A294" s="5" t="s">
        <v>131</v>
      </c>
      <c r="B294" s="5" t="s">
        <v>610</v>
      </c>
      <c r="C294" s="5" t="s">
        <v>611</v>
      </c>
      <c r="D294" s="5" t="s">
        <v>112</v>
      </c>
    </row>
    <row r="295" customFormat="false" ht="12.75" hidden="false" customHeight="false" outlineLevel="0" collapsed="false">
      <c r="A295" s="5" t="s">
        <v>131</v>
      </c>
      <c r="B295" s="5" t="s">
        <v>612</v>
      </c>
      <c r="C295" s="5" t="s">
        <v>613</v>
      </c>
      <c r="D295" s="5" t="s">
        <v>270</v>
      </c>
    </row>
    <row r="296" customFormat="false" ht="12.75" hidden="false" customHeight="false" outlineLevel="0" collapsed="false">
      <c r="A296" s="5" t="s">
        <v>131</v>
      </c>
      <c r="B296" s="5" t="s">
        <v>614</v>
      </c>
      <c r="C296" s="5" t="s">
        <v>615</v>
      </c>
      <c r="D296" s="5" t="s">
        <v>201</v>
      </c>
    </row>
    <row r="297" customFormat="false" ht="12.75" hidden="false" customHeight="false" outlineLevel="0" collapsed="false">
      <c r="A297" s="5" t="s">
        <v>131</v>
      </c>
      <c r="B297" s="5" t="s">
        <v>616</v>
      </c>
      <c r="C297" s="5" t="s">
        <v>617</v>
      </c>
      <c r="D297" s="5" t="s">
        <v>115</v>
      </c>
    </row>
    <row r="298" customFormat="false" ht="12.75" hidden="false" customHeight="false" outlineLevel="0" collapsed="false">
      <c r="A298" s="5" t="s">
        <v>131</v>
      </c>
      <c r="B298" s="5" t="s">
        <v>618</v>
      </c>
      <c r="C298" s="5" t="s">
        <v>619</v>
      </c>
      <c r="D298" s="5" t="s">
        <v>149</v>
      </c>
    </row>
    <row r="299" customFormat="false" ht="12.75" hidden="false" customHeight="false" outlineLevel="0" collapsed="false">
      <c r="A299" s="5" t="s">
        <v>131</v>
      </c>
      <c r="B299" s="5" t="s">
        <v>620</v>
      </c>
      <c r="C299" s="5" t="s">
        <v>621</v>
      </c>
      <c r="D299" s="5" t="s">
        <v>152</v>
      </c>
    </row>
    <row r="300" customFormat="false" ht="12.75" hidden="false" customHeight="false" outlineLevel="0" collapsed="false">
      <c r="A300" s="5" t="s">
        <v>131</v>
      </c>
      <c r="B300" s="5" t="s">
        <v>622</v>
      </c>
      <c r="C300" s="5" t="s">
        <v>623</v>
      </c>
      <c r="D300" s="5" t="s">
        <v>311</v>
      </c>
    </row>
    <row r="301" customFormat="false" ht="12.75" hidden="false" customHeight="false" outlineLevel="0" collapsed="false">
      <c r="A301" s="5" t="s">
        <v>131</v>
      </c>
      <c r="B301" s="5" t="s">
        <v>624</v>
      </c>
      <c r="C301" s="5" t="s">
        <v>625</v>
      </c>
      <c r="D301" s="5" t="s">
        <v>143</v>
      </c>
    </row>
    <row r="302" customFormat="false" ht="12.75" hidden="false" customHeight="false" outlineLevel="0" collapsed="false">
      <c r="A302" s="5" t="s">
        <v>131</v>
      </c>
      <c r="B302" s="5" t="s">
        <v>626</v>
      </c>
      <c r="C302" s="5" t="s">
        <v>627</v>
      </c>
      <c r="D302" s="5" t="s">
        <v>194</v>
      </c>
    </row>
    <row r="303" customFormat="false" ht="12.75" hidden="false" customHeight="false" outlineLevel="0" collapsed="false">
      <c r="A303" s="5" t="s">
        <v>131</v>
      </c>
      <c r="B303" s="5" t="s">
        <v>628</v>
      </c>
      <c r="C303" s="5" t="s">
        <v>629</v>
      </c>
      <c r="D303" s="5" t="s">
        <v>179</v>
      </c>
    </row>
    <row r="304" customFormat="false" ht="12.75" hidden="false" customHeight="false" outlineLevel="0" collapsed="false">
      <c r="A304" s="5" t="s">
        <v>131</v>
      </c>
      <c r="B304" s="5" t="s">
        <v>630</v>
      </c>
      <c r="C304" s="5" t="s">
        <v>631</v>
      </c>
      <c r="D304" s="5" t="s">
        <v>115</v>
      </c>
    </row>
    <row r="305" customFormat="false" ht="12.75" hidden="false" customHeight="false" outlineLevel="0" collapsed="false">
      <c r="A305" s="5" t="s">
        <v>131</v>
      </c>
      <c r="B305" s="5" t="s">
        <v>632</v>
      </c>
      <c r="C305" s="5" t="s">
        <v>633</v>
      </c>
      <c r="D305" s="5" t="s">
        <v>152</v>
      </c>
    </row>
    <row r="306" customFormat="false" ht="12.75" hidden="false" customHeight="false" outlineLevel="0" collapsed="false">
      <c r="A306" s="5" t="s">
        <v>131</v>
      </c>
      <c r="B306" s="5" t="s">
        <v>634</v>
      </c>
      <c r="C306" s="5" t="s">
        <v>635</v>
      </c>
      <c r="D306" s="5" t="s">
        <v>137</v>
      </c>
    </row>
    <row r="307" customFormat="false" ht="12.75" hidden="false" customHeight="false" outlineLevel="0" collapsed="false">
      <c r="A307" s="5" t="s">
        <v>131</v>
      </c>
      <c r="B307" s="5" t="s">
        <v>636</v>
      </c>
      <c r="C307" s="5" t="s">
        <v>637</v>
      </c>
      <c r="D307" s="5" t="s">
        <v>212</v>
      </c>
    </row>
    <row r="308" customFormat="false" ht="12.75" hidden="false" customHeight="false" outlineLevel="0" collapsed="false">
      <c r="A308" s="5" t="s">
        <v>131</v>
      </c>
      <c r="B308" s="5" t="s">
        <v>638</v>
      </c>
      <c r="C308" s="5" t="s">
        <v>639</v>
      </c>
      <c r="D308" s="5" t="s">
        <v>165</v>
      </c>
    </row>
    <row r="309" customFormat="false" ht="12.75" hidden="false" customHeight="false" outlineLevel="0" collapsed="false">
      <c r="A309" s="5" t="s">
        <v>131</v>
      </c>
      <c r="B309" s="5" t="s">
        <v>640</v>
      </c>
      <c r="C309" s="5" t="s">
        <v>641</v>
      </c>
      <c r="D309" s="5" t="s">
        <v>165</v>
      </c>
    </row>
    <row r="310" customFormat="false" ht="12.75" hidden="false" customHeight="false" outlineLevel="0" collapsed="false">
      <c r="A310" s="5" t="s">
        <v>131</v>
      </c>
      <c r="B310" s="5" t="s">
        <v>642</v>
      </c>
      <c r="C310" s="5" t="s">
        <v>643</v>
      </c>
      <c r="D310" s="5" t="s">
        <v>143</v>
      </c>
    </row>
    <row r="311" customFormat="false" ht="12.75" hidden="false" customHeight="false" outlineLevel="0" collapsed="false">
      <c r="A311" s="5" t="s">
        <v>131</v>
      </c>
      <c r="B311" s="5" t="s">
        <v>644</v>
      </c>
      <c r="C311" s="5" t="s">
        <v>645</v>
      </c>
      <c r="D311" s="5" t="s">
        <v>212</v>
      </c>
    </row>
    <row r="312" customFormat="false" ht="12.75" hidden="false" customHeight="false" outlineLevel="0" collapsed="false">
      <c r="A312" s="5" t="s">
        <v>131</v>
      </c>
      <c r="B312" s="5" t="s">
        <v>646</v>
      </c>
      <c r="C312" s="5" t="s">
        <v>647</v>
      </c>
      <c r="D312" s="5" t="s">
        <v>152</v>
      </c>
    </row>
    <row r="313" customFormat="false" ht="12.75" hidden="false" customHeight="false" outlineLevel="0" collapsed="false">
      <c r="A313" s="5" t="s">
        <v>131</v>
      </c>
      <c r="B313" s="5" t="s">
        <v>648</v>
      </c>
      <c r="C313" s="5" t="s">
        <v>649</v>
      </c>
      <c r="D313" s="5" t="s">
        <v>201</v>
      </c>
    </row>
    <row r="314" customFormat="false" ht="12.75" hidden="false" customHeight="false" outlineLevel="0" collapsed="false">
      <c r="A314" s="5" t="s">
        <v>131</v>
      </c>
      <c r="B314" s="5" t="s">
        <v>650</v>
      </c>
      <c r="C314" s="5" t="s">
        <v>651</v>
      </c>
      <c r="D314" s="5" t="s">
        <v>140</v>
      </c>
    </row>
    <row r="315" customFormat="false" ht="12.75" hidden="false" customHeight="false" outlineLevel="0" collapsed="false">
      <c r="A315" s="5" t="s">
        <v>131</v>
      </c>
      <c r="B315" s="5" t="s">
        <v>652</v>
      </c>
      <c r="C315" s="5" t="s">
        <v>653</v>
      </c>
      <c r="D315" s="5" t="s">
        <v>285</v>
      </c>
    </row>
    <row r="316" customFormat="false" ht="12.75" hidden="false" customHeight="false" outlineLevel="0" collapsed="false">
      <c r="A316" s="5" t="s">
        <v>131</v>
      </c>
      <c r="B316" s="5" t="s">
        <v>654</v>
      </c>
      <c r="C316" s="5" t="s">
        <v>655</v>
      </c>
      <c r="D316" s="5" t="s">
        <v>212</v>
      </c>
    </row>
    <row r="317" customFormat="false" ht="12.75" hidden="false" customHeight="false" outlineLevel="0" collapsed="false">
      <c r="A317" s="5" t="s">
        <v>131</v>
      </c>
      <c r="B317" s="5" t="s">
        <v>656</v>
      </c>
      <c r="C317" s="5" t="s">
        <v>657</v>
      </c>
      <c r="D317" s="5" t="s">
        <v>212</v>
      </c>
    </row>
    <row r="318" customFormat="false" ht="12.75" hidden="false" customHeight="false" outlineLevel="0" collapsed="false">
      <c r="A318" s="5" t="s">
        <v>131</v>
      </c>
      <c r="B318" s="5" t="s">
        <v>658</v>
      </c>
      <c r="C318" s="5" t="s">
        <v>659</v>
      </c>
      <c r="D318" s="5" t="s">
        <v>137</v>
      </c>
    </row>
    <row r="319" customFormat="false" ht="12.75" hidden="false" customHeight="false" outlineLevel="0" collapsed="false">
      <c r="A319" s="5" t="s">
        <v>131</v>
      </c>
      <c r="B319" s="5" t="s">
        <v>660</v>
      </c>
      <c r="C319" s="5" t="s">
        <v>661</v>
      </c>
      <c r="D319" s="5" t="s">
        <v>201</v>
      </c>
    </row>
    <row r="320" customFormat="false" ht="12.75" hidden="false" customHeight="false" outlineLevel="0" collapsed="false">
      <c r="A320" s="5" t="s">
        <v>131</v>
      </c>
      <c r="B320" s="5" t="s">
        <v>662</v>
      </c>
      <c r="C320" s="5" t="s">
        <v>663</v>
      </c>
      <c r="D320" s="5" t="s">
        <v>152</v>
      </c>
    </row>
    <row r="321" customFormat="false" ht="12.75" hidden="false" customHeight="false" outlineLevel="0" collapsed="false">
      <c r="A321" s="5" t="s">
        <v>131</v>
      </c>
      <c r="B321" s="5" t="s">
        <v>664</v>
      </c>
      <c r="C321" s="5" t="s">
        <v>665</v>
      </c>
      <c r="D321" s="5" t="s">
        <v>146</v>
      </c>
    </row>
    <row r="322" customFormat="false" ht="12.75" hidden="false" customHeight="false" outlineLevel="0" collapsed="false">
      <c r="A322" s="5" t="s">
        <v>131</v>
      </c>
      <c r="B322" s="5" t="s">
        <v>666</v>
      </c>
      <c r="C322" s="5" t="s">
        <v>667</v>
      </c>
      <c r="D322" s="5" t="s">
        <v>194</v>
      </c>
    </row>
    <row r="323" customFormat="false" ht="12.75" hidden="false" customHeight="false" outlineLevel="0" collapsed="false">
      <c r="A323" s="5" t="s">
        <v>131</v>
      </c>
      <c r="B323" s="5" t="s">
        <v>668</v>
      </c>
      <c r="C323" s="5" t="s">
        <v>669</v>
      </c>
      <c r="D323" s="5" t="s">
        <v>140</v>
      </c>
    </row>
    <row r="324" customFormat="false" ht="12.75" hidden="false" customHeight="false" outlineLevel="0" collapsed="false">
      <c r="A324" s="5" t="s">
        <v>131</v>
      </c>
      <c r="B324" s="5" t="s">
        <v>670</v>
      </c>
      <c r="C324" s="5" t="s">
        <v>671</v>
      </c>
      <c r="D324" s="5" t="s">
        <v>140</v>
      </c>
    </row>
    <row r="325" customFormat="false" ht="12.75" hidden="false" customHeight="false" outlineLevel="0" collapsed="false">
      <c r="A325" s="5" t="s">
        <v>131</v>
      </c>
      <c r="B325" s="5" t="s">
        <v>672</v>
      </c>
      <c r="C325" s="5" t="s">
        <v>673</v>
      </c>
      <c r="D325" s="5" t="s">
        <v>155</v>
      </c>
    </row>
    <row r="326" customFormat="false" ht="12.75" hidden="false" customHeight="false" outlineLevel="0" collapsed="false">
      <c r="A326" s="5" t="s">
        <v>131</v>
      </c>
      <c r="B326" s="5" t="s">
        <v>674</v>
      </c>
      <c r="C326" s="5" t="s">
        <v>675</v>
      </c>
      <c r="D326" s="5" t="s">
        <v>143</v>
      </c>
    </row>
    <row r="327" customFormat="false" ht="12.75" hidden="false" customHeight="false" outlineLevel="0" collapsed="false">
      <c r="A327" s="5" t="s">
        <v>131</v>
      </c>
      <c r="B327" s="5" t="s">
        <v>676</v>
      </c>
      <c r="C327" s="5" t="s">
        <v>677</v>
      </c>
      <c r="D327" s="5" t="s">
        <v>270</v>
      </c>
    </row>
    <row r="328" customFormat="false" ht="12.75" hidden="false" customHeight="false" outlineLevel="0" collapsed="false">
      <c r="A328" s="5" t="s">
        <v>131</v>
      </c>
      <c r="B328" s="5" t="s">
        <v>678</v>
      </c>
      <c r="C328" s="5" t="s">
        <v>679</v>
      </c>
      <c r="D328" s="5" t="s">
        <v>146</v>
      </c>
    </row>
    <row r="329" customFormat="false" ht="12.75" hidden="false" customHeight="false" outlineLevel="0" collapsed="false">
      <c r="A329" s="5" t="s">
        <v>131</v>
      </c>
      <c r="B329" s="5" t="s">
        <v>680</v>
      </c>
      <c r="C329" s="5" t="s">
        <v>681</v>
      </c>
      <c r="D329" s="5" t="s">
        <v>155</v>
      </c>
    </row>
    <row r="330" customFormat="false" ht="12.75" hidden="false" customHeight="false" outlineLevel="0" collapsed="false">
      <c r="A330" s="5" t="s">
        <v>131</v>
      </c>
      <c r="B330" s="5" t="s">
        <v>682</v>
      </c>
      <c r="C330" s="5" t="s">
        <v>683</v>
      </c>
      <c r="D330" s="5" t="s">
        <v>212</v>
      </c>
    </row>
    <row r="331" customFormat="false" ht="12.75" hidden="false" customHeight="false" outlineLevel="0" collapsed="false">
      <c r="A331" s="5" t="s">
        <v>131</v>
      </c>
      <c r="B331" s="5" t="s">
        <v>684</v>
      </c>
      <c r="C331" s="5" t="s">
        <v>685</v>
      </c>
      <c r="D331" s="5" t="s">
        <v>212</v>
      </c>
    </row>
    <row r="332" customFormat="false" ht="12.75" hidden="false" customHeight="false" outlineLevel="0" collapsed="false">
      <c r="A332" s="5" t="s">
        <v>131</v>
      </c>
      <c r="B332" s="5" t="s">
        <v>686</v>
      </c>
      <c r="C332" s="5" t="s">
        <v>687</v>
      </c>
      <c r="D332" s="5" t="s">
        <v>187</v>
      </c>
    </row>
    <row r="333" customFormat="false" ht="12.75" hidden="false" customHeight="false" outlineLevel="0" collapsed="false">
      <c r="A333" s="5" t="s">
        <v>131</v>
      </c>
      <c r="B333" s="5" t="s">
        <v>688</v>
      </c>
      <c r="C333" s="5" t="s">
        <v>689</v>
      </c>
      <c r="D333" s="5" t="s">
        <v>168</v>
      </c>
    </row>
    <row r="334" customFormat="false" ht="12.75" hidden="false" customHeight="false" outlineLevel="0" collapsed="false">
      <c r="A334" s="5" t="s">
        <v>131</v>
      </c>
      <c r="B334" s="5" t="s">
        <v>690</v>
      </c>
      <c r="C334" s="5" t="s">
        <v>691</v>
      </c>
      <c r="D334" s="5" t="s">
        <v>152</v>
      </c>
    </row>
    <row r="335" customFormat="false" ht="12.75" hidden="false" customHeight="false" outlineLevel="0" collapsed="false">
      <c r="A335" s="5" t="s">
        <v>131</v>
      </c>
      <c r="B335" s="5" t="s">
        <v>692</v>
      </c>
      <c r="C335" s="5" t="s">
        <v>693</v>
      </c>
      <c r="D335" s="5" t="s">
        <v>212</v>
      </c>
    </row>
    <row r="336" customFormat="false" ht="12.75" hidden="false" customHeight="false" outlineLevel="0" collapsed="false">
      <c r="A336" s="5" t="s">
        <v>131</v>
      </c>
      <c r="B336" s="5" t="s">
        <v>694</v>
      </c>
      <c r="C336" s="5" t="s">
        <v>695</v>
      </c>
      <c r="D336" s="5" t="s">
        <v>212</v>
      </c>
    </row>
    <row r="337" customFormat="false" ht="12.75" hidden="false" customHeight="false" outlineLevel="0" collapsed="false">
      <c r="A337" s="5" t="s">
        <v>131</v>
      </c>
      <c r="B337" s="5" t="s">
        <v>696</v>
      </c>
      <c r="C337" s="5" t="s">
        <v>697</v>
      </c>
      <c r="D337" s="5" t="s">
        <v>152</v>
      </c>
    </row>
    <row r="338" customFormat="false" ht="12.75" hidden="false" customHeight="false" outlineLevel="0" collapsed="false">
      <c r="A338" s="5" t="s">
        <v>131</v>
      </c>
      <c r="B338" s="5" t="s">
        <v>698</v>
      </c>
      <c r="C338" s="5" t="s">
        <v>699</v>
      </c>
      <c r="D338" s="5" t="s">
        <v>194</v>
      </c>
    </row>
    <row r="339" customFormat="false" ht="12.75" hidden="false" customHeight="false" outlineLevel="0" collapsed="false">
      <c r="A339" s="5" t="s">
        <v>131</v>
      </c>
      <c r="B339" s="5" t="s">
        <v>700</v>
      </c>
      <c r="C339" s="5" t="s">
        <v>701</v>
      </c>
      <c r="D339" s="5" t="s">
        <v>146</v>
      </c>
    </row>
    <row r="340" customFormat="false" ht="12.75" hidden="false" customHeight="false" outlineLevel="0" collapsed="false">
      <c r="A340" s="5" t="s">
        <v>131</v>
      </c>
      <c r="B340" s="5" t="s">
        <v>702</v>
      </c>
      <c r="C340" s="5" t="s">
        <v>703</v>
      </c>
      <c r="D340" s="5" t="s">
        <v>194</v>
      </c>
    </row>
    <row r="341" customFormat="false" ht="12.75" hidden="false" customHeight="false" outlineLevel="0" collapsed="false">
      <c r="A341" s="5" t="s">
        <v>131</v>
      </c>
      <c r="B341" s="5" t="s">
        <v>704</v>
      </c>
      <c r="C341" s="5" t="s">
        <v>705</v>
      </c>
      <c r="D341" s="5" t="s">
        <v>168</v>
      </c>
    </row>
    <row r="342" customFormat="false" ht="12.75" hidden="false" customHeight="false" outlineLevel="0" collapsed="false">
      <c r="A342" s="5" t="s">
        <v>131</v>
      </c>
      <c r="B342" s="5" t="s">
        <v>706</v>
      </c>
      <c r="C342" s="5" t="s">
        <v>707</v>
      </c>
      <c r="D342" s="5" t="s">
        <v>152</v>
      </c>
    </row>
    <row r="343" customFormat="false" ht="12.75" hidden="false" customHeight="false" outlineLevel="0" collapsed="false">
      <c r="A343" s="5" t="s">
        <v>131</v>
      </c>
      <c r="B343" s="5" t="s">
        <v>708</v>
      </c>
      <c r="C343" s="5" t="s">
        <v>709</v>
      </c>
      <c r="D343" s="5" t="s">
        <v>212</v>
      </c>
    </row>
    <row r="344" customFormat="false" ht="12.75" hidden="false" customHeight="false" outlineLevel="0" collapsed="false">
      <c r="A344" s="5" t="s">
        <v>131</v>
      </c>
      <c r="B344" s="5" t="s">
        <v>710</v>
      </c>
      <c r="C344" s="5" t="s">
        <v>711</v>
      </c>
      <c r="D344" s="5" t="s">
        <v>712</v>
      </c>
    </row>
    <row r="345" customFormat="false" ht="12.75" hidden="false" customHeight="false" outlineLevel="0" collapsed="false">
      <c r="A345" s="5" t="s">
        <v>131</v>
      </c>
      <c r="B345" s="5" t="s">
        <v>713</v>
      </c>
      <c r="C345" s="5" t="s">
        <v>714</v>
      </c>
      <c r="D345" s="5" t="s">
        <v>137</v>
      </c>
    </row>
    <row r="346" customFormat="false" ht="12.75" hidden="false" customHeight="false" outlineLevel="0" collapsed="false">
      <c r="A346" s="5" t="s">
        <v>131</v>
      </c>
      <c r="B346" s="5" t="s">
        <v>715</v>
      </c>
      <c r="C346" s="5" t="s">
        <v>716</v>
      </c>
      <c r="D346" s="5" t="s">
        <v>201</v>
      </c>
    </row>
    <row r="347" customFormat="false" ht="12.75" hidden="false" customHeight="false" outlineLevel="0" collapsed="false">
      <c r="A347" s="5" t="s">
        <v>131</v>
      </c>
      <c r="B347" s="5" t="s">
        <v>717</v>
      </c>
      <c r="C347" s="5" t="s">
        <v>718</v>
      </c>
      <c r="D347" s="5" t="s">
        <v>719</v>
      </c>
    </row>
    <row r="348" customFormat="false" ht="12.75" hidden="false" customHeight="false" outlineLevel="0" collapsed="false">
      <c r="A348" s="5" t="s">
        <v>131</v>
      </c>
      <c r="B348" s="5" t="s">
        <v>720</v>
      </c>
      <c r="C348" s="5" t="s">
        <v>721</v>
      </c>
      <c r="D348" s="5" t="s">
        <v>187</v>
      </c>
    </row>
    <row r="349" customFormat="false" ht="12.75" hidden="false" customHeight="false" outlineLevel="0" collapsed="false">
      <c r="A349" s="5" t="s">
        <v>131</v>
      </c>
      <c r="B349" s="5" t="s">
        <v>722</v>
      </c>
      <c r="C349" s="5" t="s">
        <v>723</v>
      </c>
      <c r="D349" s="5" t="s">
        <v>152</v>
      </c>
    </row>
    <row r="350" customFormat="false" ht="12.75" hidden="false" customHeight="false" outlineLevel="0" collapsed="false">
      <c r="A350" s="5" t="s">
        <v>131</v>
      </c>
      <c r="B350" s="5" t="s">
        <v>724</v>
      </c>
      <c r="C350" s="5" t="s">
        <v>725</v>
      </c>
      <c r="D350" s="5" t="s">
        <v>726</v>
      </c>
    </row>
    <row r="351" customFormat="false" ht="12.75" hidden="false" customHeight="false" outlineLevel="0" collapsed="false">
      <c r="A351" s="5" t="s">
        <v>131</v>
      </c>
      <c r="B351" s="5" t="s">
        <v>727</v>
      </c>
      <c r="C351" s="5" t="s">
        <v>728</v>
      </c>
      <c r="D351" s="5" t="s">
        <v>137</v>
      </c>
    </row>
    <row r="352" customFormat="false" ht="12.75" hidden="false" customHeight="false" outlineLevel="0" collapsed="false">
      <c r="A352" s="5" t="s">
        <v>131</v>
      </c>
      <c r="B352" s="5" t="s">
        <v>729</v>
      </c>
      <c r="C352" s="5" t="s">
        <v>730</v>
      </c>
      <c r="D352" s="5" t="s">
        <v>146</v>
      </c>
    </row>
    <row r="353" customFormat="false" ht="12.75" hidden="false" customHeight="false" outlineLevel="0" collapsed="false">
      <c r="A353" s="5" t="s">
        <v>131</v>
      </c>
      <c r="B353" s="5" t="s">
        <v>731</v>
      </c>
      <c r="C353" s="5" t="s">
        <v>732</v>
      </c>
      <c r="D353" s="5" t="s">
        <v>212</v>
      </c>
    </row>
    <row r="354" customFormat="false" ht="12.75" hidden="false" customHeight="false" outlineLevel="0" collapsed="false">
      <c r="A354" s="5" t="s">
        <v>131</v>
      </c>
      <c r="B354" s="5" t="s">
        <v>733</v>
      </c>
      <c r="C354" s="5" t="s">
        <v>734</v>
      </c>
      <c r="D354" s="5" t="s">
        <v>712</v>
      </c>
    </row>
    <row r="355" customFormat="false" ht="12.75" hidden="false" customHeight="false" outlineLevel="0" collapsed="false">
      <c r="A355" s="5" t="s">
        <v>131</v>
      </c>
      <c r="B355" s="5" t="s">
        <v>735</v>
      </c>
      <c r="C355" s="5" t="s">
        <v>736</v>
      </c>
      <c r="D355" s="5" t="s">
        <v>165</v>
      </c>
    </row>
    <row r="356" customFormat="false" ht="12.75" hidden="false" customHeight="false" outlineLevel="0" collapsed="false">
      <c r="A356" s="5" t="s">
        <v>131</v>
      </c>
      <c r="B356" s="5" t="s">
        <v>737</v>
      </c>
      <c r="C356" s="5" t="s">
        <v>738</v>
      </c>
      <c r="D356" s="5" t="s">
        <v>143</v>
      </c>
    </row>
    <row r="357" customFormat="false" ht="12.75" hidden="false" customHeight="false" outlineLevel="0" collapsed="false">
      <c r="A357" s="5" t="s">
        <v>131</v>
      </c>
      <c r="B357" s="5" t="s">
        <v>739</v>
      </c>
      <c r="C357" s="5" t="s">
        <v>740</v>
      </c>
      <c r="D357" s="5" t="s">
        <v>115</v>
      </c>
    </row>
    <row r="358" customFormat="false" ht="12.75" hidden="false" customHeight="false" outlineLevel="0" collapsed="false">
      <c r="A358" s="5" t="s">
        <v>131</v>
      </c>
      <c r="B358" s="5" t="s">
        <v>741</v>
      </c>
      <c r="C358" s="5" t="s">
        <v>742</v>
      </c>
      <c r="D358" s="5" t="s">
        <v>115</v>
      </c>
    </row>
    <row r="359" customFormat="false" ht="12.75" hidden="false" customHeight="false" outlineLevel="0" collapsed="false">
      <c r="A359" s="5" t="s">
        <v>131</v>
      </c>
      <c r="B359" s="5" t="s">
        <v>743</v>
      </c>
      <c r="C359" s="5" t="s">
        <v>744</v>
      </c>
      <c r="D359" s="5" t="s">
        <v>187</v>
      </c>
    </row>
    <row r="360" customFormat="false" ht="12.75" hidden="false" customHeight="false" outlineLevel="0" collapsed="false">
      <c r="A360" s="5" t="s">
        <v>131</v>
      </c>
      <c r="B360" s="5" t="s">
        <v>745</v>
      </c>
      <c r="C360" s="5" t="s">
        <v>746</v>
      </c>
      <c r="D360" s="5" t="s">
        <v>155</v>
      </c>
    </row>
    <row r="361" customFormat="false" ht="12.75" hidden="false" customHeight="false" outlineLevel="0" collapsed="false">
      <c r="A361" s="5" t="s">
        <v>131</v>
      </c>
      <c r="B361" s="5" t="s">
        <v>747</v>
      </c>
      <c r="C361" s="5" t="s">
        <v>748</v>
      </c>
      <c r="D361" s="5" t="s">
        <v>149</v>
      </c>
    </row>
    <row r="362" customFormat="false" ht="12.75" hidden="false" customHeight="false" outlineLevel="0" collapsed="false">
      <c r="A362" s="5" t="s">
        <v>131</v>
      </c>
      <c r="B362" s="5" t="s">
        <v>749</v>
      </c>
      <c r="C362" s="5" t="s">
        <v>750</v>
      </c>
      <c r="D362" s="5" t="s">
        <v>187</v>
      </c>
    </row>
    <row r="363" customFormat="false" ht="12.75" hidden="false" customHeight="false" outlineLevel="0" collapsed="false">
      <c r="A363" s="5" t="s">
        <v>131</v>
      </c>
      <c r="B363" s="5" t="s">
        <v>751</v>
      </c>
      <c r="C363" s="5" t="s">
        <v>752</v>
      </c>
      <c r="D363" s="5" t="s">
        <v>212</v>
      </c>
    </row>
    <row r="364" customFormat="false" ht="12.75" hidden="false" customHeight="false" outlineLevel="0" collapsed="false">
      <c r="A364" s="5" t="s">
        <v>131</v>
      </c>
      <c r="B364" s="5" t="s">
        <v>753</v>
      </c>
      <c r="C364" s="5" t="s">
        <v>754</v>
      </c>
      <c r="D364" s="5" t="s">
        <v>152</v>
      </c>
    </row>
    <row r="365" customFormat="false" ht="12.75" hidden="false" customHeight="false" outlineLevel="0" collapsed="false">
      <c r="A365" s="5" t="s">
        <v>131</v>
      </c>
      <c r="B365" s="5" t="s">
        <v>755</v>
      </c>
      <c r="C365" s="5" t="s">
        <v>756</v>
      </c>
      <c r="D365" s="5" t="s">
        <v>212</v>
      </c>
    </row>
    <row r="366" customFormat="false" ht="12.75" hidden="false" customHeight="false" outlineLevel="0" collapsed="false">
      <c r="A366" s="5" t="s">
        <v>131</v>
      </c>
      <c r="B366" s="5" t="s">
        <v>757</v>
      </c>
      <c r="C366" s="5" t="s">
        <v>758</v>
      </c>
      <c r="D366" s="5" t="s">
        <v>712</v>
      </c>
    </row>
    <row r="367" customFormat="false" ht="12.75" hidden="false" customHeight="false" outlineLevel="0" collapsed="false">
      <c r="A367" s="5" t="s">
        <v>131</v>
      </c>
      <c r="B367" s="5" t="s">
        <v>759</v>
      </c>
      <c r="C367" s="5" t="s">
        <v>760</v>
      </c>
      <c r="D367" s="5" t="s">
        <v>719</v>
      </c>
    </row>
    <row r="368" customFormat="false" ht="12.75" hidden="false" customHeight="false" outlineLevel="0" collapsed="false">
      <c r="A368" s="5" t="s">
        <v>131</v>
      </c>
      <c r="B368" s="5" t="s">
        <v>761</v>
      </c>
      <c r="C368" s="5" t="s">
        <v>762</v>
      </c>
      <c r="D368" s="5" t="s">
        <v>212</v>
      </c>
    </row>
    <row r="369" customFormat="false" ht="12.75" hidden="false" customHeight="false" outlineLevel="0" collapsed="false">
      <c r="A369" s="5" t="s">
        <v>131</v>
      </c>
      <c r="B369" s="5" t="s">
        <v>763</v>
      </c>
      <c r="C369" s="5" t="s">
        <v>764</v>
      </c>
      <c r="D369" s="5" t="s">
        <v>155</v>
      </c>
    </row>
    <row r="370" customFormat="false" ht="12.75" hidden="false" customHeight="false" outlineLevel="0" collapsed="false">
      <c r="A370" s="5" t="s">
        <v>131</v>
      </c>
      <c r="B370" s="5" t="s">
        <v>765</v>
      </c>
      <c r="C370" s="5" t="s">
        <v>766</v>
      </c>
      <c r="D370" s="5" t="s">
        <v>168</v>
      </c>
    </row>
    <row r="371" customFormat="false" ht="12.75" hidden="false" customHeight="false" outlineLevel="0" collapsed="false">
      <c r="A371" s="5" t="s">
        <v>131</v>
      </c>
      <c r="B371" s="5" t="s">
        <v>767</v>
      </c>
      <c r="C371" s="5" t="s">
        <v>768</v>
      </c>
      <c r="D371" s="5" t="s">
        <v>137</v>
      </c>
    </row>
    <row r="372" customFormat="false" ht="12.75" hidden="false" customHeight="false" outlineLevel="0" collapsed="false">
      <c r="A372" s="5" t="s">
        <v>131</v>
      </c>
      <c r="B372" s="5" t="s">
        <v>769</v>
      </c>
      <c r="C372" s="5" t="s">
        <v>770</v>
      </c>
      <c r="D372" s="5" t="s">
        <v>152</v>
      </c>
    </row>
    <row r="373" customFormat="false" ht="12.75" hidden="false" customHeight="false" outlineLevel="0" collapsed="false">
      <c r="A373" s="5" t="s">
        <v>131</v>
      </c>
      <c r="B373" s="5" t="s">
        <v>771</v>
      </c>
      <c r="C373" s="5" t="s">
        <v>772</v>
      </c>
      <c r="D373" s="5" t="s">
        <v>140</v>
      </c>
    </row>
    <row r="374" customFormat="false" ht="12.75" hidden="false" customHeight="false" outlineLevel="0" collapsed="false">
      <c r="A374" s="5" t="s">
        <v>131</v>
      </c>
      <c r="B374" s="5" t="s">
        <v>773</v>
      </c>
      <c r="C374" s="5" t="s">
        <v>774</v>
      </c>
      <c r="D374" s="5" t="s">
        <v>334</v>
      </c>
    </row>
    <row r="375" customFormat="false" ht="12.75" hidden="false" customHeight="false" outlineLevel="0" collapsed="false">
      <c r="A375" s="5" t="s">
        <v>131</v>
      </c>
      <c r="B375" s="5" t="s">
        <v>775</v>
      </c>
      <c r="C375" s="5" t="s">
        <v>776</v>
      </c>
      <c r="D375" s="5" t="s">
        <v>152</v>
      </c>
    </row>
    <row r="376" customFormat="false" ht="12.75" hidden="false" customHeight="false" outlineLevel="0" collapsed="false">
      <c r="A376" s="5" t="s">
        <v>131</v>
      </c>
      <c r="B376" s="5" t="s">
        <v>777</v>
      </c>
      <c r="C376" s="5" t="s">
        <v>778</v>
      </c>
      <c r="D376" s="5" t="s">
        <v>152</v>
      </c>
    </row>
    <row r="377" customFormat="false" ht="12.75" hidden="false" customHeight="false" outlineLevel="0" collapsed="false">
      <c r="A377" s="5" t="s">
        <v>131</v>
      </c>
      <c r="B377" s="5" t="s">
        <v>779</v>
      </c>
      <c r="C377" s="5" t="s">
        <v>780</v>
      </c>
      <c r="D377" s="5" t="s">
        <v>137</v>
      </c>
    </row>
    <row r="378" customFormat="false" ht="12.75" hidden="false" customHeight="false" outlineLevel="0" collapsed="false">
      <c r="A378" s="5" t="s">
        <v>131</v>
      </c>
      <c r="B378" s="5" t="s">
        <v>781</v>
      </c>
      <c r="C378" s="5" t="s">
        <v>782</v>
      </c>
      <c r="D378" s="5" t="s">
        <v>152</v>
      </c>
    </row>
    <row r="379" customFormat="false" ht="12.75" hidden="false" customHeight="false" outlineLevel="0" collapsed="false">
      <c r="A379" s="5" t="s">
        <v>131</v>
      </c>
      <c r="B379" s="5" t="s">
        <v>783</v>
      </c>
      <c r="C379" s="5" t="s">
        <v>784</v>
      </c>
      <c r="D379" s="5" t="s">
        <v>115</v>
      </c>
    </row>
    <row r="380" customFormat="false" ht="12.75" hidden="false" customHeight="false" outlineLevel="0" collapsed="false">
      <c r="A380" s="5" t="s">
        <v>131</v>
      </c>
      <c r="B380" s="5" t="s">
        <v>785</v>
      </c>
      <c r="C380" s="5" t="s">
        <v>786</v>
      </c>
      <c r="D380" s="5" t="s">
        <v>149</v>
      </c>
    </row>
    <row r="381" customFormat="false" ht="12.75" hidden="false" customHeight="false" outlineLevel="0" collapsed="false">
      <c r="A381" s="5" t="s">
        <v>131</v>
      </c>
      <c r="B381" s="5" t="s">
        <v>787</v>
      </c>
      <c r="C381" s="5" t="s">
        <v>788</v>
      </c>
      <c r="D381" s="5" t="s">
        <v>115</v>
      </c>
    </row>
    <row r="382" customFormat="false" ht="12.75" hidden="false" customHeight="false" outlineLevel="0" collapsed="false">
      <c r="A382" s="5" t="s">
        <v>131</v>
      </c>
      <c r="B382" s="5" t="s">
        <v>789</v>
      </c>
      <c r="C382" s="5" t="s">
        <v>790</v>
      </c>
      <c r="D382" s="5" t="s">
        <v>112</v>
      </c>
    </row>
    <row r="383" customFormat="false" ht="12.75" hidden="false" customHeight="false" outlineLevel="0" collapsed="false">
      <c r="A383" s="5" t="s">
        <v>131</v>
      </c>
      <c r="B383" s="5" t="s">
        <v>791</v>
      </c>
      <c r="C383" s="5" t="s">
        <v>792</v>
      </c>
      <c r="D383" s="5" t="s">
        <v>134</v>
      </c>
    </row>
    <row r="384" customFormat="false" ht="12.75" hidden="false" customHeight="false" outlineLevel="0" collapsed="false">
      <c r="A384" s="5" t="s">
        <v>131</v>
      </c>
      <c r="B384" s="5" t="s">
        <v>793</v>
      </c>
      <c r="C384" s="5" t="s">
        <v>794</v>
      </c>
      <c r="D384" s="5" t="s">
        <v>146</v>
      </c>
    </row>
    <row r="385" customFormat="false" ht="12.75" hidden="false" customHeight="false" outlineLevel="0" collapsed="false">
      <c r="A385" s="5" t="s">
        <v>131</v>
      </c>
      <c r="B385" s="5" t="s">
        <v>795</v>
      </c>
      <c r="C385" s="5" t="s">
        <v>796</v>
      </c>
      <c r="D385" s="5" t="s">
        <v>212</v>
      </c>
    </row>
    <row r="386" customFormat="false" ht="12.75" hidden="false" customHeight="false" outlineLevel="0" collapsed="false">
      <c r="A386" s="5" t="s">
        <v>131</v>
      </c>
      <c r="B386" s="5" t="s">
        <v>797</v>
      </c>
      <c r="C386" s="5" t="s">
        <v>798</v>
      </c>
      <c r="D386" s="5" t="s">
        <v>112</v>
      </c>
    </row>
    <row r="387" customFormat="false" ht="12.75" hidden="false" customHeight="false" outlineLevel="0" collapsed="false">
      <c r="A387" s="5" t="s">
        <v>131</v>
      </c>
      <c r="B387" s="5" t="s">
        <v>799</v>
      </c>
      <c r="C387" s="5" t="s">
        <v>800</v>
      </c>
      <c r="D387" s="5" t="s">
        <v>152</v>
      </c>
    </row>
    <row r="388" customFormat="false" ht="12.75" hidden="false" customHeight="false" outlineLevel="0" collapsed="false">
      <c r="A388" s="5" t="s">
        <v>131</v>
      </c>
      <c r="B388" s="5" t="s">
        <v>801</v>
      </c>
      <c r="C388" s="5" t="s">
        <v>802</v>
      </c>
      <c r="D388" s="5" t="s">
        <v>201</v>
      </c>
    </row>
    <row r="389" customFormat="false" ht="12.75" hidden="false" customHeight="false" outlineLevel="0" collapsed="false">
      <c r="A389" s="5" t="s">
        <v>131</v>
      </c>
      <c r="B389" s="5" t="s">
        <v>803</v>
      </c>
      <c r="C389" s="5" t="s">
        <v>804</v>
      </c>
      <c r="D389" s="5" t="s">
        <v>152</v>
      </c>
    </row>
    <row r="390" customFormat="false" ht="12.75" hidden="false" customHeight="false" outlineLevel="0" collapsed="false">
      <c r="A390" s="5" t="s">
        <v>131</v>
      </c>
      <c r="B390" s="5" t="s">
        <v>805</v>
      </c>
      <c r="C390" s="5" t="s">
        <v>806</v>
      </c>
      <c r="D390" s="5" t="s">
        <v>152</v>
      </c>
    </row>
    <row r="391" customFormat="false" ht="12.75" hidden="false" customHeight="false" outlineLevel="0" collapsed="false">
      <c r="A391" s="5" t="s">
        <v>131</v>
      </c>
      <c r="B391" s="5" t="s">
        <v>807</v>
      </c>
      <c r="C391" s="5" t="s">
        <v>808</v>
      </c>
      <c r="D391" s="5" t="s">
        <v>165</v>
      </c>
    </row>
    <row r="392" customFormat="false" ht="12.75" hidden="false" customHeight="false" outlineLevel="0" collapsed="false">
      <c r="A392" s="5" t="s">
        <v>131</v>
      </c>
      <c r="B392" s="5" t="s">
        <v>809</v>
      </c>
      <c r="C392" s="5" t="s">
        <v>810</v>
      </c>
      <c r="D392" s="5" t="s">
        <v>146</v>
      </c>
    </row>
    <row r="393" customFormat="false" ht="12.75" hidden="false" customHeight="false" outlineLevel="0" collapsed="false">
      <c r="A393" s="5" t="s">
        <v>131</v>
      </c>
      <c r="B393" s="5" t="s">
        <v>811</v>
      </c>
      <c r="C393" s="5" t="s">
        <v>812</v>
      </c>
      <c r="D393" s="5" t="s">
        <v>115</v>
      </c>
    </row>
    <row r="394" customFormat="false" ht="12.75" hidden="false" customHeight="false" outlineLevel="0" collapsed="false">
      <c r="A394" s="5" t="s">
        <v>131</v>
      </c>
      <c r="B394" s="5" t="s">
        <v>813</v>
      </c>
      <c r="C394" s="5" t="s">
        <v>814</v>
      </c>
      <c r="D394" s="5" t="s">
        <v>184</v>
      </c>
    </row>
    <row r="395" customFormat="false" ht="12.75" hidden="false" customHeight="false" outlineLevel="0" collapsed="false">
      <c r="A395" s="5" t="s">
        <v>131</v>
      </c>
      <c r="B395" s="5" t="s">
        <v>815</v>
      </c>
      <c r="C395" s="5" t="s">
        <v>816</v>
      </c>
      <c r="D395" s="5" t="s">
        <v>137</v>
      </c>
    </row>
    <row r="396" customFormat="false" ht="12.75" hidden="false" customHeight="false" outlineLevel="0" collapsed="false">
      <c r="A396" s="5" t="s">
        <v>131</v>
      </c>
      <c r="B396" s="5" t="s">
        <v>817</v>
      </c>
      <c r="C396" s="5" t="s">
        <v>818</v>
      </c>
      <c r="D396" s="5" t="s">
        <v>212</v>
      </c>
    </row>
    <row r="397" customFormat="false" ht="12.75" hidden="false" customHeight="false" outlineLevel="0" collapsed="false">
      <c r="A397" s="5" t="s">
        <v>131</v>
      </c>
      <c r="B397" s="5" t="s">
        <v>819</v>
      </c>
      <c r="C397" s="5" t="s">
        <v>820</v>
      </c>
      <c r="D397" s="5" t="s">
        <v>201</v>
      </c>
    </row>
    <row r="398" customFormat="false" ht="12.75" hidden="false" customHeight="false" outlineLevel="0" collapsed="false">
      <c r="A398" s="5" t="s">
        <v>131</v>
      </c>
      <c r="B398" s="5" t="s">
        <v>821</v>
      </c>
      <c r="C398" s="5" t="s">
        <v>822</v>
      </c>
      <c r="D398" s="5" t="s">
        <v>152</v>
      </c>
    </row>
    <row r="399" customFormat="false" ht="12.75" hidden="false" customHeight="false" outlineLevel="0" collapsed="false">
      <c r="A399" s="5" t="s">
        <v>131</v>
      </c>
      <c r="B399" s="5" t="s">
        <v>823</v>
      </c>
      <c r="C399" s="5" t="s">
        <v>824</v>
      </c>
      <c r="D399" s="5" t="s">
        <v>201</v>
      </c>
    </row>
    <row r="400" customFormat="false" ht="12.75" hidden="false" customHeight="false" outlineLevel="0" collapsed="false">
      <c r="A400" s="5" t="s">
        <v>131</v>
      </c>
      <c r="B400" s="5" t="s">
        <v>825</v>
      </c>
      <c r="C400" s="5" t="s">
        <v>826</v>
      </c>
      <c r="D400" s="5" t="s">
        <v>143</v>
      </c>
    </row>
    <row r="401" customFormat="false" ht="12.75" hidden="false" customHeight="false" outlineLevel="0" collapsed="false">
      <c r="A401" s="5" t="s">
        <v>131</v>
      </c>
      <c r="B401" s="5" t="s">
        <v>827</v>
      </c>
      <c r="C401" s="5" t="s">
        <v>828</v>
      </c>
      <c r="D401" s="5" t="s">
        <v>726</v>
      </c>
    </row>
    <row r="402" customFormat="false" ht="12.75" hidden="false" customHeight="false" outlineLevel="0" collapsed="false">
      <c r="A402" s="5" t="s">
        <v>131</v>
      </c>
      <c r="B402" s="5" t="s">
        <v>829</v>
      </c>
      <c r="C402" s="5" t="s">
        <v>830</v>
      </c>
      <c r="D402" s="5" t="s">
        <v>140</v>
      </c>
    </row>
    <row r="403" customFormat="false" ht="12.75" hidden="false" customHeight="false" outlineLevel="0" collapsed="false">
      <c r="A403" s="5" t="s">
        <v>131</v>
      </c>
      <c r="B403" s="5" t="s">
        <v>831</v>
      </c>
      <c r="C403" s="5" t="s">
        <v>832</v>
      </c>
      <c r="D403" s="5" t="s">
        <v>146</v>
      </c>
    </row>
    <row r="404" customFormat="false" ht="12.75" hidden="false" customHeight="false" outlineLevel="0" collapsed="false">
      <c r="A404" s="5" t="s">
        <v>131</v>
      </c>
      <c r="B404" s="5" t="s">
        <v>833</v>
      </c>
      <c r="C404" s="5" t="s">
        <v>834</v>
      </c>
      <c r="D404" s="5" t="s">
        <v>152</v>
      </c>
    </row>
    <row r="405" customFormat="false" ht="12.75" hidden="false" customHeight="false" outlineLevel="0" collapsed="false">
      <c r="A405" s="5" t="s">
        <v>131</v>
      </c>
      <c r="B405" s="5" t="s">
        <v>835</v>
      </c>
      <c r="C405" s="5" t="s">
        <v>836</v>
      </c>
      <c r="D405" s="5" t="s">
        <v>593</v>
      </c>
    </row>
    <row r="406" customFormat="false" ht="12.75" hidden="false" customHeight="false" outlineLevel="0" collapsed="false">
      <c r="A406" s="5" t="s">
        <v>131</v>
      </c>
      <c r="B406" s="5" t="s">
        <v>837</v>
      </c>
      <c r="C406" s="5" t="s">
        <v>838</v>
      </c>
      <c r="D406" s="5" t="s">
        <v>115</v>
      </c>
    </row>
    <row r="407" customFormat="false" ht="12.75" hidden="false" customHeight="false" outlineLevel="0" collapsed="false">
      <c r="A407" s="5" t="s">
        <v>131</v>
      </c>
      <c r="B407" s="5" t="s">
        <v>839</v>
      </c>
      <c r="C407" s="5" t="s">
        <v>840</v>
      </c>
      <c r="D407" s="5" t="s">
        <v>152</v>
      </c>
    </row>
    <row r="408" customFormat="false" ht="12.75" hidden="false" customHeight="false" outlineLevel="0" collapsed="false">
      <c r="A408" s="5" t="s">
        <v>131</v>
      </c>
      <c r="B408" s="5" t="s">
        <v>841</v>
      </c>
      <c r="C408" s="5" t="s">
        <v>842</v>
      </c>
      <c r="D408" s="5" t="s">
        <v>334</v>
      </c>
    </row>
    <row r="409" customFormat="false" ht="12.75" hidden="false" customHeight="false" outlineLevel="0" collapsed="false">
      <c r="A409" s="5" t="s">
        <v>131</v>
      </c>
      <c r="B409" s="5" t="s">
        <v>843</v>
      </c>
      <c r="C409" s="5" t="s">
        <v>844</v>
      </c>
      <c r="D409" s="5" t="s">
        <v>112</v>
      </c>
    </row>
    <row r="410" customFormat="false" ht="12.75" hidden="false" customHeight="false" outlineLevel="0" collapsed="false">
      <c r="A410" s="5" t="s">
        <v>131</v>
      </c>
      <c r="B410" s="5" t="s">
        <v>845</v>
      </c>
      <c r="C410" s="5" t="s">
        <v>846</v>
      </c>
      <c r="D410" s="5" t="s">
        <v>152</v>
      </c>
    </row>
    <row r="411" customFormat="false" ht="12.75" hidden="false" customHeight="false" outlineLevel="0" collapsed="false">
      <c r="A411" s="5" t="s">
        <v>131</v>
      </c>
      <c r="B411" s="5" t="s">
        <v>847</v>
      </c>
      <c r="C411" s="5" t="s">
        <v>848</v>
      </c>
      <c r="D411" s="5" t="s">
        <v>143</v>
      </c>
    </row>
    <row r="412" customFormat="false" ht="12.75" hidden="false" customHeight="false" outlineLevel="0" collapsed="false">
      <c r="A412" s="5" t="s">
        <v>131</v>
      </c>
      <c r="B412" s="5" t="s">
        <v>849</v>
      </c>
      <c r="C412" s="5" t="s">
        <v>850</v>
      </c>
      <c r="D412" s="5" t="s">
        <v>140</v>
      </c>
    </row>
    <row r="413" customFormat="false" ht="12.75" hidden="false" customHeight="false" outlineLevel="0" collapsed="false">
      <c r="A413" s="5" t="s">
        <v>131</v>
      </c>
      <c r="B413" s="5" t="s">
        <v>851</v>
      </c>
      <c r="C413" s="5" t="s">
        <v>852</v>
      </c>
      <c r="D413" s="5" t="s">
        <v>201</v>
      </c>
    </row>
    <row r="414" customFormat="false" ht="12.75" hidden="false" customHeight="false" outlineLevel="0" collapsed="false">
      <c r="A414" s="5" t="s">
        <v>131</v>
      </c>
      <c r="B414" s="5" t="s">
        <v>853</v>
      </c>
      <c r="C414" s="5" t="s">
        <v>854</v>
      </c>
      <c r="D414" s="5" t="s">
        <v>112</v>
      </c>
    </row>
    <row r="415" customFormat="false" ht="12.75" hidden="false" customHeight="false" outlineLevel="0" collapsed="false">
      <c r="A415" s="5" t="s">
        <v>131</v>
      </c>
      <c r="B415" s="5" t="s">
        <v>855</v>
      </c>
      <c r="C415" s="5" t="s">
        <v>856</v>
      </c>
      <c r="D415" s="5" t="s">
        <v>152</v>
      </c>
    </row>
    <row r="416" customFormat="false" ht="12.75" hidden="false" customHeight="false" outlineLevel="0" collapsed="false">
      <c r="A416" s="5" t="s">
        <v>131</v>
      </c>
      <c r="B416" s="5" t="s">
        <v>857</v>
      </c>
      <c r="C416" s="5" t="s">
        <v>858</v>
      </c>
      <c r="D416" s="5" t="s">
        <v>152</v>
      </c>
    </row>
    <row r="417" customFormat="false" ht="12.75" hidden="false" customHeight="false" outlineLevel="0" collapsed="false">
      <c r="A417" s="5" t="s">
        <v>131</v>
      </c>
      <c r="B417" s="5" t="s">
        <v>859</v>
      </c>
      <c r="C417" s="5" t="s">
        <v>860</v>
      </c>
      <c r="D417" s="5" t="s">
        <v>201</v>
      </c>
    </row>
    <row r="418" customFormat="false" ht="12.75" hidden="false" customHeight="false" outlineLevel="0" collapsed="false">
      <c r="A418" s="5" t="s">
        <v>131</v>
      </c>
      <c r="B418" s="5" t="s">
        <v>861</v>
      </c>
      <c r="C418" s="5" t="s">
        <v>862</v>
      </c>
      <c r="D418" s="5" t="s">
        <v>726</v>
      </c>
    </row>
    <row r="419" customFormat="false" ht="12.75" hidden="false" customHeight="false" outlineLevel="0" collapsed="false">
      <c r="A419" s="5" t="s">
        <v>131</v>
      </c>
      <c r="B419" s="5" t="s">
        <v>863</v>
      </c>
      <c r="C419" s="5" t="s">
        <v>864</v>
      </c>
      <c r="D419" s="5" t="s">
        <v>140</v>
      </c>
    </row>
    <row r="420" customFormat="false" ht="12.75" hidden="false" customHeight="false" outlineLevel="0" collapsed="false">
      <c r="A420" s="5" t="s">
        <v>131</v>
      </c>
      <c r="B420" s="5" t="s">
        <v>865</v>
      </c>
      <c r="C420" s="5" t="s">
        <v>866</v>
      </c>
      <c r="D420" s="5" t="s">
        <v>152</v>
      </c>
    </row>
    <row r="421" customFormat="false" ht="12.75" hidden="false" customHeight="false" outlineLevel="0" collapsed="false">
      <c r="A421" s="5" t="s">
        <v>131</v>
      </c>
      <c r="B421" s="5" t="s">
        <v>867</v>
      </c>
      <c r="C421" s="5" t="s">
        <v>868</v>
      </c>
      <c r="D421" s="5" t="s">
        <v>155</v>
      </c>
    </row>
    <row r="422" customFormat="false" ht="12.75" hidden="false" customHeight="false" outlineLevel="0" collapsed="false">
      <c r="A422" s="5" t="s">
        <v>131</v>
      </c>
      <c r="B422" s="5" t="s">
        <v>869</v>
      </c>
      <c r="C422" s="5" t="s">
        <v>870</v>
      </c>
      <c r="D422" s="5" t="s">
        <v>143</v>
      </c>
    </row>
    <row r="423" customFormat="false" ht="12.75" hidden="false" customHeight="false" outlineLevel="0" collapsed="false">
      <c r="A423" s="5" t="s">
        <v>131</v>
      </c>
      <c r="B423" s="5" t="s">
        <v>871</v>
      </c>
      <c r="C423" s="5" t="s">
        <v>872</v>
      </c>
      <c r="D423" s="5" t="s">
        <v>137</v>
      </c>
    </row>
    <row r="424" customFormat="false" ht="12.75" hidden="false" customHeight="false" outlineLevel="0" collapsed="false">
      <c r="A424" s="5" t="s">
        <v>131</v>
      </c>
      <c r="B424" s="5" t="s">
        <v>873</v>
      </c>
      <c r="C424" s="5" t="s">
        <v>874</v>
      </c>
      <c r="D424" s="5" t="s">
        <v>143</v>
      </c>
    </row>
    <row r="425" customFormat="false" ht="12.75" hidden="false" customHeight="false" outlineLevel="0" collapsed="false">
      <c r="A425" s="5" t="s">
        <v>131</v>
      </c>
      <c r="B425" s="5" t="s">
        <v>875</v>
      </c>
      <c r="C425" s="5" t="s">
        <v>876</v>
      </c>
      <c r="D425" s="5" t="s">
        <v>165</v>
      </c>
    </row>
    <row r="426" customFormat="false" ht="12.75" hidden="false" customHeight="false" outlineLevel="0" collapsed="false">
      <c r="A426" s="5" t="s">
        <v>131</v>
      </c>
      <c r="B426" s="5" t="s">
        <v>877</v>
      </c>
      <c r="C426" s="5" t="s">
        <v>878</v>
      </c>
      <c r="D426" s="5" t="s">
        <v>212</v>
      </c>
    </row>
    <row r="427" customFormat="false" ht="12.75" hidden="false" customHeight="false" outlineLevel="0" collapsed="false">
      <c r="A427" s="5" t="s">
        <v>131</v>
      </c>
      <c r="B427" s="5" t="s">
        <v>879</v>
      </c>
      <c r="C427" s="5" t="s">
        <v>880</v>
      </c>
      <c r="D427" s="5" t="s">
        <v>165</v>
      </c>
    </row>
    <row r="428" customFormat="false" ht="12.75" hidden="false" customHeight="false" outlineLevel="0" collapsed="false">
      <c r="A428" s="5" t="s">
        <v>131</v>
      </c>
      <c r="B428" s="5" t="s">
        <v>881</v>
      </c>
      <c r="C428" s="5" t="s">
        <v>882</v>
      </c>
      <c r="D428" s="5" t="s">
        <v>375</v>
      </c>
    </row>
    <row r="429" customFormat="false" ht="12.75" hidden="false" customHeight="false" outlineLevel="0" collapsed="false">
      <c r="A429" s="5" t="s">
        <v>131</v>
      </c>
      <c r="B429" s="5" t="s">
        <v>883</v>
      </c>
      <c r="C429" s="5" t="s">
        <v>884</v>
      </c>
      <c r="D429" s="5" t="s">
        <v>149</v>
      </c>
    </row>
    <row r="430" customFormat="false" ht="12.75" hidden="false" customHeight="false" outlineLevel="0" collapsed="false">
      <c r="A430" s="5" t="s">
        <v>131</v>
      </c>
      <c r="B430" s="5" t="s">
        <v>885</v>
      </c>
      <c r="C430" s="5" t="s">
        <v>886</v>
      </c>
      <c r="D430" s="5" t="s">
        <v>165</v>
      </c>
    </row>
    <row r="431" customFormat="false" ht="12.75" hidden="false" customHeight="false" outlineLevel="0" collapsed="false">
      <c r="A431" s="5" t="s">
        <v>131</v>
      </c>
      <c r="B431" s="5" t="s">
        <v>887</v>
      </c>
      <c r="C431" s="5" t="s">
        <v>888</v>
      </c>
      <c r="D431" s="5" t="s">
        <v>152</v>
      </c>
    </row>
    <row r="432" customFormat="false" ht="12.75" hidden="false" customHeight="false" outlineLevel="0" collapsed="false">
      <c r="A432" s="5" t="s">
        <v>131</v>
      </c>
      <c r="B432" s="5" t="s">
        <v>889</v>
      </c>
      <c r="C432" s="5" t="s">
        <v>890</v>
      </c>
      <c r="D432" s="5" t="s">
        <v>152</v>
      </c>
    </row>
    <row r="433" customFormat="false" ht="12.75" hidden="false" customHeight="false" outlineLevel="0" collapsed="false">
      <c r="A433" s="5" t="s">
        <v>131</v>
      </c>
      <c r="B433" s="5" t="s">
        <v>891</v>
      </c>
      <c r="C433" s="5" t="s">
        <v>892</v>
      </c>
      <c r="D433" s="5" t="s">
        <v>149</v>
      </c>
    </row>
    <row r="434" customFormat="false" ht="12.75" hidden="false" customHeight="false" outlineLevel="0" collapsed="false">
      <c r="A434" s="5" t="s">
        <v>131</v>
      </c>
      <c r="B434" s="5" t="s">
        <v>893</v>
      </c>
      <c r="C434" s="5" t="s">
        <v>894</v>
      </c>
      <c r="D434" s="5" t="s">
        <v>140</v>
      </c>
    </row>
    <row r="435" customFormat="false" ht="12.75" hidden="false" customHeight="false" outlineLevel="0" collapsed="false">
      <c r="A435" s="5" t="s">
        <v>131</v>
      </c>
      <c r="B435" s="5" t="s">
        <v>895</v>
      </c>
      <c r="C435" s="5" t="s">
        <v>896</v>
      </c>
      <c r="D435" s="5" t="s">
        <v>115</v>
      </c>
    </row>
    <row r="436" customFormat="false" ht="12.75" hidden="false" customHeight="false" outlineLevel="0" collapsed="false">
      <c r="A436" s="5" t="s">
        <v>131</v>
      </c>
      <c r="B436" s="5" t="s">
        <v>897</v>
      </c>
      <c r="C436" s="5" t="s">
        <v>898</v>
      </c>
      <c r="D436" s="5" t="s">
        <v>212</v>
      </c>
    </row>
    <row r="437" customFormat="false" ht="12.75" hidden="false" customHeight="false" outlineLevel="0" collapsed="false">
      <c r="A437" s="5" t="s">
        <v>131</v>
      </c>
      <c r="B437" s="5" t="s">
        <v>899</v>
      </c>
      <c r="C437" s="5" t="s">
        <v>900</v>
      </c>
      <c r="D437" s="5" t="s">
        <v>115</v>
      </c>
    </row>
    <row r="438" customFormat="false" ht="12.75" hidden="false" customHeight="false" outlineLevel="0" collapsed="false">
      <c r="A438" s="5" t="s">
        <v>131</v>
      </c>
      <c r="B438" s="5" t="s">
        <v>901</v>
      </c>
      <c r="C438" s="5" t="s">
        <v>902</v>
      </c>
      <c r="D438" s="5" t="s">
        <v>212</v>
      </c>
    </row>
    <row r="439" customFormat="false" ht="12.75" hidden="false" customHeight="false" outlineLevel="0" collapsed="false">
      <c r="A439" s="5" t="s">
        <v>131</v>
      </c>
      <c r="B439" s="5" t="s">
        <v>903</v>
      </c>
      <c r="C439" s="5" t="s">
        <v>904</v>
      </c>
      <c r="D439" s="5" t="s">
        <v>152</v>
      </c>
    </row>
    <row r="440" customFormat="false" ht="12.75" hidden="false" customHeight="false" outlineLevel="0" collapsed="false">
      <c r="A440" s="5" t="s">
        <v>131</v>
      </c>
      <c r="B440" s="5" t="s">
        <v>905</v>
      </c>
      <c r="C440" s="5" t="s">
        <v>906</v>
      </c>
      <c r="D440" s="5" t="s">
        <v>115</v>
      </c>
    </row>
    <row r="441" customFormat="false" ht="12.75" hidden="false" customHeight="false" outlineLevel="0" collapsed="false">
      <c r="A441" s="5" t="s">
        <v>131</v>
      </c>
      <c r="B441" s="5" t="s">
        <v>907</v>
      </c>
      <c r="C441" s="5" t="s">
        <v>908</v>
      </c>
      <c r="D441" s="5" t="s">
        <v>143</v>
      </c>
    </row>
    <row r="442" customFormat="false" ht="12.75" hidden="false" customHeight="false" outlineLevel="0" collapsed="false">
      <c r="A442" s="5" t="s">
        <v>131</v>
      </c>
      <c r="B442" s="5" t="s">
        <v>909</v>
      </c>
      <c r="C442" s="5" t="s">
        <v>910</v>
      </c>
      <c r="D442" s="5" t="s">
        <v>137</v>
      </c>
    </row>
    <row r="443" customFormat="false" ht="12.75" hidden="false" customHeight="false" outlineLevel="0" collapsed="false">
      <c r="A443" s="5" t="s">
        <v>131</v>
      </c>
      <c r="B443" s="5" t="s">
        <v>911</v>
      </c>
      <c r="C443" s="5" t="s">
        <v>912</v>
      </c>
      <c r="D443" s="5" t="s">
        <v>112</v>
      </c>
    </row>
    <row r="444" customFormat="false" ht="12.75" hidden="false" customHeight="false" outlineLevel="0" collapsed="false">
      <c r="A444" s="5" t="s">
        <v>131</v>
      </c>
      <c r="B444" s="5" t="s">
        <v>913</v>
      </c>
      <c r="C444" s="5" t="s">
        <v>914</v>
      </c>
      <c r="D444" s="5" t="s">
        <v>152</v>
      </c>
    </row>
    <row r="445" customFormat="false" ht="12.75" hidden="false" customHeight="false" outlineLevel="0" collapsed="false">
      <c r="A445" s="5" t="s">
        <v>131</v>
      </c>
      <c r="B445" s="5" t="s">
        <v>915</v>
      </c>
      <c r="C445" s="5" t="s">
        <v>916</v>
      </c>
      <c r="D445" s="5" t="s">
        <v>152</v>
      </c>
    </row>
    <row r="446" customFormat="false" ht="12.75" hidden="false" customHeight="false" outlineLevel="0" collapsed="false">
      <c r="A446" s="5" t="s">
        <v>131</v>
      </c>
      <c r="B446" s="5" t="s">
        <v>917</v>
      </c>
      <c r="C446" s="5" t="s">
        <v>918</v>
      </c>
      <c r="D446" s="5" t="s">
        <v>152</v>
      </c>
    </row>
    <row r="447" customFormat="false" ht="12.75" hidden="false" customHeight="false" outlineLevel="0" collapsed="false">
      <c r="A447" s="5" t="s">
        <v>131</v>
      </c>
      <c r="B447" s="5" t="s">
        <v>919</v>
      </c>
      <c r="C447" s="5" t="s">
        <v>920</v>
      </c>
      <c r="D447" s="5" t="s">
        <v>165</v>
      </c>
    </row>
    <row r="448" customFormat="false" ht="12.75" hidden="false" customHeight="false" outlineLevel="0" collapsed="false">
      <c r="A448" s="5" t="s">
        <v>131</v>
      </c>
      <c r="B448" s="5" t="s">
        <v>921</v>
      </c>
      <c r="C448" s="5" t="s">
        <v>922</v>
      </c>
      <c r="D448" s="5" t="s">
        <v>165</v>
      </c>
    </row>
    <row r="449" customFormat="false" ht="12.75" hidden="false" customHeight="false" outlineLevel="0" collapsed="false">
      <c r="A449" s="5" t="s">
        <v>131</v>
      </c>
      <c r="B449" s="5" t="s">
        <v>923</v>
      </c>
      <c r="C449" s="5" t="s">
        <v>924</v>
      </c>
      <c r="D449" s="5" t="s">
        <v>201</v>
      </c>
    </row>
    <row r="450" customFormat="false" ht="12.75" hidden="false" customHeight="false" outlineLevel="0" collapsed="false">
      <c r="A450" s="5" t="s">
        <v>131</v>
      </c>
      <c r="B450" s="5" t="s">
        <v>925</v>
      </c>
      <c r="C450" s="5" t="s">
        <v>926</v>
      </c>
      <c r="D450" s="5" t="s">
        <v>152</v>
      </c>
    </row>
    <row r="451" customFormat="false" ht="12.75" hidden="false" customHeight="false" outlineLevel="0" collapsed="false">
      <c r="A451" s="5" t="s">
        <v>131</v>
      </c>
      <c r="B451" s="5" t="s">
        <v>927</v>
      </c>
      <c r="C451" s="5" t="s">
        <v>928</v>
      </c>
      <c r="D451" s="5" t="s">
        <v>137</v>
      </c>
    </row>
    <row r="452" customFormat="false" ht="12.75" hidden="false" customHeight="false" outlineLevel="0" collapsed="false">
      <c r="A452" s="5" t="s">
        <v>131</v>
      </c>
      <c r="B452" s="5" t="s">
        <v>929</v>
      </c>
      <c r="C452" s="5" t="s">
        <v>930</v>
      </c>
      <c r="D452" s="5" t="s">
        <v>168</v>
      </c>
    </row>
    <row r="453" customFormat="false" ht="12.75" hidden="false" customHeight="false" outlineLevel="0" collapsed="false">
      <c r="A453" s="5" t="s">
        <v>131</v>
      </c>
      <c r="B453" s="5" t="s">
        <v>931</v>
      </c>
      <c r="C453" s="5" t="s">
        <v>932</v>
      </c>
      <c r="D453" s="5" t="s">
        <v>140</v>
      </c>
    </row>
    <row r="454" customFormat="false" ht="12.75" hidden="false" customHeight="false" outlineLevel="0" collapsed="false">
      <c r="A454" s="5" t="s">
        <v>131</v>
      </c>
      <c r="B454" s="5" t="s">
        <v>933</v>
      </c>
      <c r="C454" s="5" t="s">
        <v>934</v>
      </c>
      <c r="D454" s="5" t="s">
        <v>263</v>
      </c>
    </row>
    <row r="455" customFormat="false" ht="12.75" hidden="false" customHeight="false" outlineLevel="0" collapsed="false">
      <c r="A455" s="5" t="s">
        <v>131</v>
      </c>
      <c r="B455" s="5" t="s">
        <v>935</v>
      </c>
      <c r="C455" s="5" t="s">
        <v>936</v>
      </c>
      <c r="D455" s="5" t="s">
        <v>149</v>
      </c>
    </row>
    <row r="456" customFormat="false" ht="12.75" hidden="false" customHeight="false" outlineLevel="0" collapsed="false">
      <c r="A456" s="5" t="s">
        <v>131</v>
      </c>
      <c r="B456" s="5" t="s">
        <v>937</v>
      </c>
      <c r="C456" s="5" t="s">
        <v>938</v>
      </c>
      <c r="D456" s="5" t="s">
        <v>165</v>
      </c>
    </row>
    <row r="457" customFormat="false" ht="12.75" hidden="false" customHeight="false" outlineLevel="0" collapsed="false">
      <c r="A457" s="5" t="s">
        <v>131</v>
      </c>
      <c r="B457" s="5" t="s">
        <v>939</v>
      </c>
      <c r="C457" s="5" t="s">
        <v>940</v>
      </c>
      <c r="D457" s="5" t="s">
        <v>593</v>
      </c>
    </row>
    <row r="458" customFormat="false" ht="12.75" hidden="false" customHeight="false" outlineLevel="0" collapsed="false">
      <c r="A458" s="5" t="s">
        <v>131</v>
      </c>
      <c r="B458" s="5" t="s">
        <v>941</v>
      </c>
      <c r="C458" s="5" t="s">
        <v>942</v>
      </c>
      <c r="D458" s="5" t="s">
        <v>165</v>
      </c>
    </row>
    <row r="459" customFormat="false" ht="12.75" hidden="false" customHeight="false" outlineLevel="0" collapsed="false">
      <c r="A459" s="5" t="s">
        <v>131</v>
      </c>
      <c r="B459" s="5" t="s">
        <v>943</v>
      </c>
      <c r="C459" s="5" t="s">
        <v>944</v>
      </c>
      <c r="D459" s="5" t="s">
        <v>201</v>
      </c>
    </row>
    <row r="460" customFormat="false" ht="12.75" hidden="false" customHeight="false" outlineLevel="0" collapsed="false">
      <c r="A460" s="5" t="s">
        <v>131</v>
      </c>
      <c r="B460" s="5" t="s">
        <v>945</v>
      </c>
      <c r="C460" s="5" t="s">
        <v>946</v>
      </c>
      <c r="D460" s="5" t="s">
        <v>212</v>
      </c>
    </row>
    <row r="461" customFormat="false" ht="12.75" hidden="false" customHeight="false" outlineLevel="0" collapsed="false">
      <c r="A461" s="5" t="s">
        <v>131</v>
      </c>
      <c r="B461" s="5" t="s">
        <v>947</v>
      </c>
      <c r="C461" s="5" t="s">
        <v>948</v>
      </c>
      <c r="D461" s="5" t="s">
        <v>140</v>
      </c>
    </row>
    <row r="462" customFormat="false" ht="12.75" hidden="false" customHeight="false" outlineLevel="0" collapsed="false">
      <c r="A462" s="5" t="s">
        <v>131</v>
      </c>
      <c r="B462" s="5" t="s">
        <v>949</v>
      </c>
      <c r="C462" s="5" t="s">
        <v>950</v>
      </c>
      <c r="D462" s="5" t="s">
        <v>112</v>
      </c>
    </row>
    <row r="463" customFormat="false" ht="12.75" hidden="false" customHeight="false" outlineLevel="0" collapsed="false">
      <c r="A463" s="5" t="s">
        <v>131</v>
      </c>
      <c r="B463" s="5" t="s">
        <v>951</v>
      </c>
      <c r="C463" s="5" t="s">
        <v>952</v>
      </c>
      <c r="D463" s="5" t="s">
        <v>115</v>
      </c>
    </row>
    <row r="464" customFormat="false" ht="12.75" hidden="false" customHeight="false" outlineLevel="0" collapsed="false">
      <c r="A464" s="5" t="s">
        <v>131</v>
      </c>
      <c r="B464" s="5" t="s">
        <v>953</v>
      </c>
      <c r="C464" s="5" t="s">
        <v>954</v>
      </c>
      <c r="D464" s="5" t="s">
        <v>184</v>
      </c>
    </row>
    <row r="465" customFormat="false" ht="12.75" hidden="false" customHeight="false" outlineLevel="0" collapsed="false">
      <c r="A465" s="5" t="s">
        <v>131</v>
      </c>
      <c r="B465" s="5" t="s">
        <v>955</v>
      </c>
      <c r="C465" s="5" t="s">
        <v>956</v>
      </c>
      <c r="D465" s="5" t="s">
        <v>146</v>
      </c>
    </row>
    <row r="466" customFormat="false" ht="12.75" hidden="false" customHeight="false" outlineLevel="0" collapsed="false">
      <c r="A466" s="5" t="s">
        <v>131</v>
      </c>
      <c r="B466" s="5" t="s">
        <v>957</v>
      </c>
      <c r="C466" s="5" t="s">
        <v>958</v>
      </c>
      <c r="D466" s="5" t="s">
        <v>311</v>
      </c>
    </row>
    <row r="467" customFormat="false" ht="12.75" hidden="false" customHeight="false" outlineLevel="0" collapsed="false">
      <c r="A467" s="5" t="s">
        <v>131</v>
      </c>
      <c r="B467" s="5" t="s">
        <v>959</v>
      </c>
      <c r="C467" s="5" t="s">
        <v>960</v>
      </c>
      <c r="D467" s="5" t="s">
        <v>165</v>
      </c>
    </row>
    <row r="468" customFormat="false" ht="12.75" hidden="false" customHeight="false" outlineLevel="0" collapsed="false">
      <c r="A468" s="5" t="s">
        <v>131</v>
      </c>
      <c r="B468" s="5" t="s">
        <v>961</v>
      </c>
      <c r="C468" s="5" t="s">
        <v>962</v>
      </c>
      <c r="D468" s="5" t="s">
        <v>165</v>
      </c>
    </row>
    <row r="469" customFormat="false" ht="12.75" hidden="false" customHeight="false" outlineLevel="0" collapsed="false">
      <c r="A469" s="5" t="s">
        <v>131</v>
      </c>
      <c r="B469" s="5" t="s">
        <v>963</v>
      </c>
      <c r="C469" s="5" t="s">
        <v>964</v>
      </c>
      <c r="D469" s="5" t="s">
        <v>152</v>
      </c>
    </row>
    <row r="470" customFormat="false" ht="12.75" hidden="false" customHeight="false" outlineLevel="0" collapsed="false">
      <c r="A470" s="5" t="s">
        <v>131</v>
      </c>
      <c r="B470" s="5" t="s">
        <v>965</v>
      </c>
      <c r="C470" s="5" t="s">
        <v>966</v>
      </c>
      <c r="D470" s="5" t="s">
        <v>115</v>
      </c>
    </row>
    <row r="471" customFormat="false" ht="12.75" hidden="false" customHeight="false" outlineLevel="0" collapsed="false">
      <c r="A471" s="5" t="s">
        <v>131</v>
      </c>
      <c r="B471" s="5" t="s">
        <v>967</v>
      </c>
      <c r="C471" s="5" t="s">
        <v>968</v>
      </c>
      <c r="D471" s="5" t="s">
        <v>140</v>
      </c>
    </row>
    <row r="472" customFormat="false" ht="12.75" hidden="false" customHeight="false" outlineLevel="0" collapsed="false">
      <c r="A472" s="5" t="s">
        <v>131</v>
      </c>
      <c r="B472" s="5" t="s">
        <v>969</v>
      </c>
      <c r="C472" s="5" t="s">
        <v>970</v>
      </c>
      <c r="D472" s="5" t="s">
        <v>140</v>
      </c>
    </row>
    <row r="473" customFormat="false" ht="12.75" hidden="false" customHeight="false" outlineLevel="0" collapsed="false">
      <c r="A473" s="5" t="s">
        <v>131</v>
      </c>
      <c r="B473" s="5" t="s">
        <v>971</v>
      </c>
      <c r="C473" s="5" t="s">
        <v>972</v>
      </c>
      <c r="D473" s="5" t="s">
        <v>212</v>
      </c>
    </row>
    <row r="474" customFormat="false" ht="12.75" hidden="false" customHeight="false" outlineLevel="0" collapsed="false">
      <c r="A474" s="5" t="s">
        <v>131</v>
      </c>
      <c r="B474" s="5" t="s">
        <v>973</v>
      </c>
      <c r="C474" s="5" t="s">
        <v>974</v>
      </c>
      <c r="D474" s="5" t="s">
        <v>137</v>
      </c>
    </row>
    <row r="475" customFormat="false" ht="12.75" hidden="false" customHeight="false" outlineLevel="0" collapsed="false">
      <c r="A475" s="5" t="s">
        <v>131</v>
      </c>
      <c r="B475" s="5" t="s">
        <v>975</v>
      </c>
      <c r="C475" s="5" t="s">
        <v>976</v>
      </c>
      <c r="D475" s="5" t="s">
        <v>152</v>
      </c>
    </row>
    <row r="476" customFormat="false" ht="12.75" hidden="false" customHeight="false" outlineLevel="0" collapsed="false">
      <c r="A476" s="5" t="s">
        <v>131</v>
      </c>
      <c r="B476" s="5" t="s">
        <v>977</v>
      </c>
      <c r="C476" s="5" t="s">
        <v>978</v>
      </c>
      <c r="D476" s="5" t="s">
        <v>143</v>
      </c>
    </row>
    <row r="477" customFormat="false" ht="12.75" hidden="false" customHeight="false" outlineLevel="0" collapsed="false">
      <c r="A477" s="5" t="s">
        <v>131</v>
      </c>
      <c r="B477" s="5" t="s">
        <v>979</v>
      </c>
      <c r="C477" s="5" t="s">
        <v>980</v>
      </c>
      <c r="D477" s="5" t="s">
        <v>155</v>
      </c>
    </row>
    <row r="478" customFormat="false" ht="12.75" hidden="false" customHeight="false" outlineLevel="0" collapsed="false">
      <c r="A478" s="5" t="s">
        <v>131</v>
      </c>
      <c r="B478" s="5" t="s">
        <v>981</v>
      </c>
      <c r="C478" s="5" t="s">
        <v>982</v>
      </c>
      <c r="D478" s="5" t="s">
        <v>137</v>
      </c>
    </row>
    <row r="479" customFormat="false" ht="12.75" hidden="false" customHeight="false" outlineLevel="0" collapsed="false">
      <c r="A479" s="5" t="s">
        <v>131</v>
      </c>
      <c r="B479" s="5" t="s">
        <v>983</v>
      </c>
      <c r="C479" s="5" t="s">
        <v>984</v>
      </c>
      <c r="D479" s="5" t="s">
        <v>152</v>
      </c>
    </row>
    <row r="480" customFormat="false" ht="12.75" hidden="false" customHeight="false" outlineLevel="0" collapsed="false">
      <c r="A480" s="5" t="s">
        <v>131</v>
      </c>
      <c r="B480" s="5" t="s">
        <v>985</v>
      </c>
      <c r="C480" s="5" t="s">
        <v>986</v>
      </c>
      <c r="D480" s="5" t="s">
        <v>187</v>
      </c>
    </row>
    <row r="481" customFormat="false" ht="12.75" hidden="false" customHeight="false" outlineLevel="0" collapsed="false">
      <c r="A481" s="5" t="s">
        <v>131</v>
      </c>
      <c r="B481" s="5" t="s">
        <v>987</v>
      </c>
      <c r="C481" s="5" t="s">
        <v>988</v>
      </c>
      <c r="D481" s="5" t="s">
        <v>134</v>
      </c>
    </row>
    <row r="482" customFormat="false" ht="12.75" hidden="false" customHeight="false" outlineLevel="0" collapsed="false">
      <c r="A482" s="5" t="s">
        <v>131</v>
      </c>
      <c r="B482" s="5" t="s">
        <v>989</v>
      </c>
      <c r="C482" s="5" t="s">
        <v>990</v>
      </c>
      <c r="D482" s="5" t="s">
        <v>270</v>
      </c>
    </row>
    <row r="483" customFormat="false" ht="12.75" hidden="false" customHeight="false" outlineLevel="0" collapsed="false">
      <c r="A483" s="5" t="s">
        <v>131</v>
      </c>
      <c r="B483" s="5" t="s">
        <v>991</v>
      </c>
      <c r="C483" s="5" t="s">
        <v>992</v>
      </c>
      <c r="D483" s="5" t="s">
        <v>112</v>
      </c>
    </row>
    <row r="484" customFormat="false" ht="12.75" hidden="false" customHeight="false" outlineLevel="0" collapsed="false">
      <c r="A484" s="5" t="s">
        <v>131</v>
      </c>
      <c r="B484" s="5" t="s">
        <v>993</v>
      </c>
      <c r="C484" s="5" t="s">
        <v>994</v>
      </c>
      <c r="D484" s="5" t="s">
        <v>115</v>
      </c>
    </row>
    <row r="485" customFormat="false" ht="12.75" hidden="false" customHeight="false" outlineLevel="0" collapsed="false">
      <c r="A485" s="5" t="s">
        <v>131</v>
      </c>
      <c r="B485" s="5" t="s">
        <v>995</v>
      </c>
      <c r="C485" s="5" t="s">
        <v>996</v>
      </c>
      <c r="D485" s="5" t="s">
        <v>112</v>
      </c>
    </row>
    <row r="486" customFormat="false" ht="12.75" hidden="false" customHeight="false" outlineLevel="0" collapsed="false">
      <c r="A486" s="5" t="s">
        <v>131</v>
      </c>
      <c r="B486" s="5" t="s">
        <v>997</v>
      </c>
      <c r="C486" s="5" t="s">
        <v>998</v>
      </c>
      <c r="D486" s="5" t="s">
        <v>209</v>
      </c>
    </row>
    <row r="487" customFormat="false" ht="12.75" hidden="false" customHeight="false" outlineLevel="0" collapsed="false">
      <c r="A487" s="5" t="s">
        <v>131</v>
      </c>
      <c r="B487" s="5" t="s">
        <v>999</v>
      </c>
      <c r="C487" s="5" t="s">
        <v>1000</v>
      </c>
      <c r="D487" s="5" t="s">
        <v>179</v>
      </c>
    </row>
    <row r="488" customFormat="false" ht="12.75" hidden="false" customHeight="false" outlineLevel="0" collapsed="false">
      <c r="A488" s="5" t="s">
        <v>131</v>
      </c>
      <c r="B488" s="5" t="s">
        <v>1001</v>
      </c>
      <c r="C488" s="5" t="s">
        <v>1002</v>
      </c>
      <c r="D488" s="5" t="s">
        <v>201</v>
      </c>
    </row>
    <row r="489" customFormat="false" ht="12.75" hidden="false" customHeight="false" outlineLevel="0" collapsed="false">
      <c r="A489" s="5" t="s">
        <v>131</v>
      </c>
      <c r="B489" s="5" t="s">
        <v>1003</v>
      </c>
      <c r="C489" s="5" t="s">
        <v>1004</v>
      </c>
      <c r="D489" s="5" t="s">
        <v>152</v>
      </c>
    </row>
    <row r="490" customFormat="false" ht="12.75" hidden="false" customHeight="false" outlineLevel="0" collapsed="false">
      <c r="A490" s="5" t="s">
        <v>131</v>
      </c>
      <c r="B490" s="5" t="s">
        <v>1005</v>
      </c>
      <c r="C490" s="5" t="s">
        <v>1006</v>
      </c>
      <c r="D490" s="5" t="s">
        <v>137</v>
      </c>
    </row>
    <row r="491" customFormat="false" ht="12.75" hidden="false" customHeight="false" outlineLevel="0" collapsed="false">
      <c r="A491" s="5" t="s">
        <v>131</v>
      </c>
      <c r="B491" s="5" t="s">
        <v>1007</v>
      </c>
      <c r="C491" s="5" t="s">
        <v>1008</v>
      </c>
      <c r="D491" s="5" t="s">
        <v>712</v>
      </c>
    </row>
    <row r="492" customFormat="false" ht="12.75" hidden="false" customHeight="false" outlineLevel="0" collapsed="false">
      <c r="A492" s="5" t="s">
        <v>131</v>
      </c>
      <c r="B492" s="5" t="s">
        <v>1009</v>
      </c>
      <c r="C492" s="5" t="s">
        <v>1010</v>
      </c>
      <c r="D492" s="5" t="s">
        <v>212</v>
      </c>
    </row>
    <row r="493" customFormat="false" ht="12.75" hidden="false" customHeight="false" outlineLevel="0" collapsed="false">
      <c r="A493" s="5" t="s">
        <v>131</v>
      </c>
      <c r="B493" s="5" t="s">
        <v>1011</v>
      </c>
      <c r="C493" s="5" t="s">
        <v>1012</v>
      </c>
      <c r="D493" s="5" t="s">
        <v>137</v>
      </c>
    </row>
    <row r="494" customFormat="false" ht="12.75" hidden="false" customHeight="false" outlineLevel="0" collapsed="false">
      <c r="A494" s="5" t="s">
        <v>131</v>
      </c>
      <c r="B494" s="5" t="s">
        <v>1013</v>
      </c>
      <c r="C494" s="5" t="s">
        <v>1014</v>
      </c>
      <c r="D494" s="5" t="s">
        <v>137</v>
      </c>
    </row>
    <row r="495" customFormat="false" ht="12.75" hidden="false" customHeight="false" outlineLevel="0" collapsed="false">
      <c r="A495" s="5" t="s">
        <v>131</v>
      </c>
      <c r="B495" s="5" t="s">
        <v>1015</v>
      </c>
      <c r="C495" s="5" t="s">
        <v>1016</v>
      </c>
      <c r="D495" s="5" t="s">
        <v>152</v>
      </c>
    </row>
    <row r="496" customFormat="false" ht="12.75" hidden="false" customHeight="false" outlineLevel="0" collapsed="false">
      <c r="A496" s="5" t="s">
        <v>131</v>
      </c>
      <c r="B496" s="5" t="s">
        <v>1017</v>
      </c>
      <c r="C496" s="5" t="s">
        <v>1018</v>
      </c>
      <c r="D496" s="5" t="s">
        <v>187</v>
      </c>
    </row>
    <row r="497" customFormat="false" ht="12.75" hidden="false" customHeight="false" outlineLevel="0" collapsed="false">
      <c r="A497" s="5" t="s">
        <v>131</v>
      </c>
      <c r="B497" s="5" t="s">
        <v>1019</v>
      </c>
      <c r="C497" s="5" t="s">
        <v>1020</v>
      </c>
      <c r="D497" s="5" t="s">
        <v>187</v>
      </c>
    </row>
    <row r="498" customFormat="false" ht="12.75" hidden="false" customHeight="false" outlineLevel="0" collapsed="false">
      <c r="A498" s="5" t="s">
        <v>131</v>
      </c>
      <c r="B498" s="5" t="s">
        <v>1021</v>
      </c>
      <c r="C498" s="5" t="s">
        <v>1022</v>
      </c>
      <c r="D498" s="5" t="s">
        <v>112</v>
      </c>
    </row>
    <row r="499" customFormat="false" ht="12.75" hidden="false" customHeight="false" outlineLevel="0" collapsed="false">
      <c r="A499" s="5" t="s">
        <v>131</v>
      </c>
      <c r="B499" s="5" t="s">
        <v>1023</v>
      </c>
      <c r="C499" s="5" t="s">
        <v>1024</v>
      </c>
      <c r="D499" s="5" t="s">
        <v>292</v>
      </c>
    </row>
    <row r="500" customFormat="false" ht="12.75" hidden="false" customHeight="false" outlineLevel="0" collapsed="false">
      <c r="A500" s="5" t="s">
        <v>131</v>
      </c>
      <c r="B500" s="5" t="s">
        <v>1025</v>
      </c>
      <c r="C500" s="5" t="s">
        <v>1026</v>
      </c>
      <c r="D500" s="5" t="s">
        <v>140</v>
      </c>
    </row>
    <row r="501" customFormat="false" ht="12.75" hidden="false" customHeight="false" outlineLevel="0" collapsed="false">
      <c r="A501" s="5" t="s">
        <v>131</v>
      </c>
      <c r="B501" s="5" t="s">
        <v>1027</v>
      </c>
      <c r="C501" s="5" t="s">
        <v>1028</v>
      </c>
      <c r="D501" s="5" t="s">
        <v>143</v>
      </c>
    </row>
    <row r="502" customFormat="false" ht="12.75" hidden="false" customHeight="false" outlineLevel="0" collapsed="false">
      <c r="A502" s="5" t="s">
        <v>131</v>
      </c>
      <c r="B502" s="5" t="s">
        <v>1029</v>
      </c>
      <c r="C502" s="5" t="s">
        <v>1030</v>
      </c>
      <c r="D502" s="5" t="s">
        <v>187</v>
      </c>
    </row>
    <row r="503" customFormat="false" ht="12.75" hidden="false" customHeight="false" outlineLevel="0" collapsed="false">
      <c r="A503" s="5" t="s">
        <v>131</v>
      </c>
      <c r="B503" s="5" t="s">
        <v>1031</v>
      </c>
      <c r="C503" s="5" t="s">
        <v>1032</v>
      </c>
      <c r="D503" s="5" t="s">
        <v>593</v>
      </c>
    </row>
    <row r="504" customFormat="false" ht="12.75" hidden="false" customHeight="false" outlineLevel="0" collapsed="false">
      <c r="A504" s="5" t="s">
        <v>131</v>
      </c>
      <c r="B504" s="5" t="s">
        <v>1033</v>
      </c>
      <c r="C504" s="5" t="s">
        <v>1034</v>
      </c>
      <c r="D504" s="5" t="s">
        <v>152</v>
      </c>
    </row>
    <row r="505" customFormat="false" ht="12.75" hidden="false" customHeight="false" outlineLevel="0" collapsed="false">
      <c r="A505" s="5" t="s">
        <v>131</v>
      </c>
      <c r="B505" s="5" t="s">
        <v>1035</v>
      </c>
      <c r="C505" s="5" t="s">
        <v>1036</v>
      </c>
      <c r="D505" s="5" t="s">
        <v>140</v>
      </c>
    </row>
    <row r="506" customFormat="false" ht="12.75" hidden="false" customHeight="false" outlineLevel="0" collapsed="false">
      <c r="A506" s="5" t="s">
        <v>131</v>
      </c>
      <c r="B506" s="5" t="s">
        <v>1037</v>
      </c>
      <c r="C506" s="5" t="s">
        <v>1038</v>
      </c>
      <c r="D506" s="5" t="s">
        <v>152</v>
      </c>
    </row>
    <row r="507" customFormat="false" ht="12.75" hidden="false" customHeight="false" outlineLevel="0" collapsed="false">
      <c r="A507" s="5" t="s">
        <v>131</v>
      </c>
      <c r="B507" s="5" t="s">
        <v>1039</v>
      </c>
      <c r="C507" s="5" t="s">
        <v>1040</v>
      </c>
      <c r="D507" s="5" t="s">
        <v>165</v>
      </c>
    </row>
    <row r="508" customFormat="false" ht="12.75" hidden="false" customHeight="false" outlineLevel="0" collapsed="false">
      <c r="A508" s="5" t="s">
        <v>131</v>
      </c>
      <c r="B508" s="5" t="s">
        <v>1041</v>
      </c>
      <c r="C508" s="5" t="s">
        <v>1042</v>
      </c>
      <c r="D508" s="5" t="s">
        <v>155</v>
      </c>
    </row>
    <row r="509" customFormat="false" ht="12.75" hidden="false" customHeight="false" outlineLevel="0" collapsed="false">
      <c r="A509" s="5" t="s">
        <v>131</v>
      </c>
      <c r="B509" s="5" t="s">
        <v>1043</v>
      </c>
      <c r="C509" s="5" t="s">
        <v>1044</v>
      </c>
      <c r="D509" s="5" t="s">
        <v>115</v>
      </c>
    </row>
    <row r="510" customFormat="false" ht="12.75" hidden="false" customHeight="false" outlineLevel="0" collapsed="false">
      <c r="A510" s="5" t="s">
        <v>131</v>
      </c>
      <c r="B510" s="5" t="s">
        <v>1045</v>
      </c>
      <c r="C510" s="5" t="s">
        <v>1046</v>
      </c>
      <c r="D510" s="5" t="s">
        <v>146</v>
      </c>
    </row>
    <row r="511" customFormat="false" ht="12.75" hidden="false" customHeight="false" outlineLevel="0" collapsed="false">
      <c r="A511" s="5" t="s">
        <v>131</v>
      </c>
      <c r="B511" s="5" t="s">
        <v>1047</v>
      </c>
      <c r="C511" s="5" t="s">
        <v>1048</v>
      </c>
      <c r="D511" s="5" t="s">
        <v>146</v>
      </c>
    </row>
    <row r="512" customFormat="false" ht="12.75" hidden="false" customHeight="false" outlineLevel="0" collapsed="false">
      <c r="A512" s="5" t="s">
        <v>131</v>
      </c>
      <c r="B512" s="5" t="s">
        <v>1049</v>
      </c>
      <c r="C512" s="5" t="s">
        <v>1050</v>
      </c>
      <c r="D512" s="5" t="s">
        <v>187</v>
      </c>
    </row>
    <row r="513" customFormat="false" ht="12.75" hidden="false" customHeight="false" outlineLevel="0" collapsed="false">
      <c r="A513" s="5" t="s">
        <v>131</v>
      </c>
      <c r="B513" s="5" t="s">
        <v>1051</v>
      </c>
      <c r="C513" s="5" t="s">
        <v>1052</v>
      </c>
      <c r="D513" s="5" t="s">
        <v>187</v>
      </c>
    </row>
    <row r="514" customFormat="false" ht="12.75" hidden="false" customHeight="false" outlineLevel="0" collapsed="false">
      <c r="A514" s="5" t="s">
        <v>131</v>
      </c>
      <c r="B514" s="5" t="s">
        <v>1053</v>
      </c>
      <c r="C514" s="5" t="s">
        <v>1054</v>
      </c>
      <c r="D514" s="5" t="s">
        <v>152</v>
      </c>
    </row>
    <row r="515" customFormat="false" ht="12.75" hidden="false" customHeight="false" outlineLevel="0" collapsed="false">
      <c r="A515" s="5" t="s">
        <v>131</v>
      </c>
      <c r="B515" s="5" t="s">
        <v>1055</v>
      </c>
      <c r="C515" s="5" t="s">
        <v>1056</v>
      </c>
      <c r="D515" s="5" t="s">
        <v>152</v>
      </c>
    </row>
    <row r="516" customFormat="false" ht="12.75" hidden="false" customHeight="false" outlineLevel="0" collapsed="false">
      <c r="A516" s="5" t="s">
        <v>131</v>
      </c>
      <c r="B516" s="5" t="s">
        <v>1057</v>
      </c>
      <c r="C516" s="5" t="s">
        <v>1058</v>
      </c>
      <c r="D516" s="5" t="s">
        <v>152</v>
      </c>
    </row>
    <row r="517" customFormat="false" ht="12.75" hidden="false" customHeight="false" outlineLevel="0" collapsed="false">
      <c r="A517" s="5" t="s">
        <v>131</v>
      </c>
      <c r="B517" s="5" t="s">
        <v>1059</v>
      </c>
      <c r="C517" s="5" t="s">
        <v>1060</v>
      </c>
      <c r="D517" s="5" t="s">
        <v>130</v>
      </c>
    </row>
    <row r="518" customFormat="false" ht="12.75" hidden="false" customHeight="false" outlineLevel="0" collapsed="false">
      <c r="A518" s="5" t="s">
        <v>131</v>
      </c>
      <c r="B518" s="5" t="s">
        <v>1061</v>
      </c>
      <c r="C518" s="5" t="s">
        <v>1062</v>
      </c>
      <c r="D518" s="5" t="s">
        <v>152</v>
      </c>
    </row>
    <row r="519" customFormat="false" ht="12.75" hidden="false" customHeight="false" outlineLevel="0" collapsed="false">
      <c r="A519" s="5" t="s">
        <v>131</v>
      </c>
      <c r="B519" s="5" t="s">
        <v>1063</v>
      </c>
      <c r="C519" s="5" t="s">
        <v>1064</v>
      </c>
      <c r="D519" s="5" t="s">
        <v>194</v>
      </c>
    </row>
    <row r="520" customFormat="false" ht="12.75" hidden="false" customHeight="false" outlineLevel="0" collapsed="false">
      <c r="A520" s="5" t="s">
        <v>131</v>
      </c>
      <c r="B520" s="5" t="s">
        <v>1065</v>
      </c>
      <c r="C520" s="5" t="s">
        <v>1066</v>
      </c>
      <c r="D520" s="5" t="s">
        <v>137</v>
      </c>
    </row>
    <row r="521" customFormat="false" ht="12.75" hidden="false" customHeight="false" outlineLevel="0" collapsed="false">
      <c r="A521" s="5" t="s">
        <v>131</v>
      </c>
      <c r="B521" s="5" t="s">
        <v>1067</v>
      </c>
      <c r="C521" s="5" t="s">
        <v>1068</v>
      </c>
      <c r="D521" s="5" t="s">
        <v>155</v>
      </c>
    </row>
    <row r="522" customFormat="false" ht="12.75" hidden="false" customHeight="false" outlineLevel="0" collapsed="false">
      <c r="A522" s="5" t="s">
        <v>131</v>
      </c>
      <c r="B522" s="5" t="s">
        <v>1069</v>
      </c>
      <c r="C522" s="5" t="s">
        <v>1070</v>
      </c>
      <c r="D522" s="5" t="s">
        <v>137</v>
      </c>
    </row>
    <row r="523" customFormat="false" ht="12.75" hidden="false" customHeight="false" outlineLevel="0" collapsed="false">
      <c r="A523" s="5" t="s">
        <v>131</v>
      </c>
      <c r="B523" s="5" t="s">
        <v>1071</v>
      </c>
      <c r="C523" s="5" t="s">
        <v>1072</v>
      </c>
      <c r="D523" s="5" t="s">
        <v>201</v>
      </c>
    </row>
    <row r="524" customFormat="false" ht="12.75" hidden="false" customHeight="false" outlineLevel="0" collapsed="false">
      <c r="A524" s="5" t="s">
        <v>131</v>
      </c>
      <c r="B524" s="5" t="s">
        <v>1073</v>
      </c>
      <c r="C524" s="5" t="s">
        <v>1074</v>
      </c>
      <c r="D524" s="5" t="s">
        <v>143</v>
      </c>
    </row>
    <row r="525" customFormat="false" ht="12.75" hidden="false" customHeight="false" outlineLevel="0" collapsed="false">
      <c r="A525" s="5" t="s">
        <v>131</v>
      </c>
      <c r="B525" s="5" t="s">
        <v>1075</v>
      </c>
      <c r="C525" s="5" t="s">
        <v>1076</v>
      </c>
      <c r="D525" s="5" t="s">
        <v>143</v>
      </c>
    </row>
    <row r="526" customFormat="false" ht="12.75" hidden="false" customHeight="false" outlineLevel="0" collapsed="false">
      <c r="A526" s="5" t="s">
        <v>131</v>
      </c>
      <c r="B526" s="5" t="s">
        <v>1077</v>
      </c>
      <c r="C526" s="5" t="s">
        <v>1078</v>
      </c>
      <c r="D526" s="5" t="s">
        <v>149</v>
      </c>
    </row>
    <row r="527" customFormat="false" ht="12.75" hidden="false" customHeight="false" outlineLevel="0" collapsed="false">
      <c r="A527" s="5" t="s">
        <v>131</v>
      </c>
      <c r="B527" s="5" t="s">
        <v>1079</v>
      </c>
      <c r="C527" s="5" t="s">
        <v>1080</v>
      </c>
      <c r="D527" s="5" t="s">
        <v>168</v>
      </c>
    </row>
    <row r="528" customFormat="false" ht="12.75" hidden="false" customHeight="false" outlineLevel="0" collapsed="false">
      <c r="A528" s="5" t="s">
        <v>131</v>
      </c>
      <c r="B528" s="5" t="s">
        <v>1081</v>
      </c>
      <c r="C528" s="5" t="s">
        <v>1082</v>
      </c>
      <c r="D528" s="5" t="s">
        <v>334</v>
      </c>
    </row>
    <row r="529" customFormat="false" ht="12.75" hidden="false" customHeight="false" outlineLevel="0" collapsed="false">
      <c r="A529" s="5" t="s">
        <v>131</v>
      </c>
      <c r="B529" s="5" t="s">
        <v>1083</v>
      </c>
      <c r="C529" s="5" t="s">
        <v>1084</v>
      </c>
      <c r="D529" s="5" t="s">
        <v>143</v>
      </c>
    </row>
    <row r="530" customFormat="false" ht="12.75" hidden="false" customHeight="false" outlineLevel="0" collapsed="false">
      <c r="A530" s="5" t="s">
        <v>131</v>
      </c>
      <c r="B530" s="5" t="s">
        <v>1085</v>
      </c>
      <c r="C530" s="5" t="s">
        <v>1086</v>
      </c>
      <c r="D530" s="5" t="s">
        <v>115</v>
      </c>
    </row>
    <row r="531" customFormat="false" ht="12.75" hidden="false" customHeight="false" outlineLevel="0" collapsed="false">
      <c r="A531" s="5" t="s">
        <v>131</v>
      </c>
      <c r="B531" s="5" t="s">
        <v>1087</v>
      </c>
      <c r="C531" s="5" t="s">
        <v>1088</v>
      </c>
      <c r="D531" s="5" t="s">
        <v>112</v>
      </c>
    </row>
    <row r="532" customFormat="false" ht="12.75" hidden="false" customHeight="false" outlineLevel="0" collapsed="false">
      <c r="A532" s="5" t="s">
        <v>131</v>
      </c>
      <c r="B532" s="5" t="s">
        <v>1089</v>
      </c>
      <c r="C532" s="5" t="s">
        <v>1090</v>
      </c>
      <c r="D532" s="5" t="s">
        <v>334</v>
      </c>
    </row>
    <row r="533" customFormat="false" ht="12.75" hidden="false" customHeight="false" outlineLevel="0" collapsed="false">
      <c r="A533" s="5" t="s">
        <v>131</v>
      </c>
      <c r="B533" s="5" t="s">
        <v>1091</v>
      </c>
      <c r="C533" s="5" t="s">
        <v>1092</v>
      </c>
      <c r="D533" s="5" t="s">
        <v>134</v>
      </c>
    </row>
    <row r="534" customFormat="false" ht="12.75" hidden="false" customHeight="false" outlineLevel="0" collapsed="false">
      <c r="A534" s="5" t="s">
        <v>131</v>
      </c>
      <c r="B534" s="5" t="s">
        <v>1093</v>
      </c>
      <c r="C534" s="5" t="s">
        <v>1094</v>
      </c>
      <c r="D534" s="5" t="s">
        <v>152</v>
      </c>
    </row>
    <row r="535" customFormat="false" ht="12.75" hidden="false" customHeight="false" outlineLevel="0" collapsed="false">
      <c r="A535" s="5" t="s">
        <v>131</v>
      </c>
      <c r="B535" s="5" t="s">
        <v>1095</v>
      </c>
      <c r="C535" s="5" t="s">
        <v>1096</v>
      </c>
      <c r="D535" s="5" t="s">
        <v>201</v>
      </c>
    </row>
    <row r="536" customFormat="false" ht="12.75" hidden="false" customHeight="false" outlineLevel="0" collapsed="false">
      <c r="A536" s="5" t="s">
        <v>131</v>
      </c>
      <c r="B536" s="5" t="s">
        <v>1097</v>
      </c>
      <c r="C536" s="5" t="s">
        <v>1098</v>
      </c>
      <c r="D536" s="5" t="s">
        <v>115</v>
      </c>
    </row>
    <row r="537" customFormat="false" ht="12.75" hidden="false" customHeight="false" outlineLevel="0" collapsed="false">
      <c r="A537" s="5" t="s">
        <v>131</v>
      </c>
      <c r="B537" s="5" t="s">
        <v>1099</v>
      </c>
      <c r="C537" s="5" t="s">
        <v>1100</v>
      </c>
      <c r="D537" s="5" t="s">
        <v>152</v>
      </c>
    </row>
    <row r="538" customFormat="false" ht="12.75" hidden="false" customHeight="false" outlineLevel="0" collapsed="false">
      <c r="A538" s="5" t="s">
        <v>131</v>
      </c>
      <c r="B538" s="5" t="s">
        <v>1101</v>
      </c>
      <c r="C538" s="5" t="s">
        <v>1102</v>
      </c>
      <c r="D538" s="5" t="s">
        <v>112</v>
      </c>
    </row>
    <row r="539" customFormat="false" ht="12.75" hidden="false" customHeight="false" outlineLevel="0" collapsed="false">
      <c r="A539" s="5" t="s">
        <v>131</v>
      </c>
      <c r="B539" s="5" t="s">
        <v>1103</v>
      </c>
      <c r="C539" s="5" t="s">
        <v>1104</v>
      </c>
      <c r="D539" s="5" t="s">
        <v>152</v>
      </c>
    </row>
    <row r="540" customFormat="false" ht="12.75" hidden="false" customHeight="false" outlineLevel="0" collapsed="false">
      <c r="A540" s="5" t="s">
        <v>131</v>
      </c>
      <c r="B540" s="5" t="s">
        <v>1105</v>
      </c>
      <c r="C540" s="5" t="s">
        <v>1106</v>
      </c>
      <c r="D540" s="5" t="s">
        <v>212</v>
      </c>
    </row>
    <row r="541" customFormat="false" ht="12.75" hidden="false" customHeight="false" outlineLevel="0" collapsed="false">
      <c r="A541" s="5" t="s">
        <v>131</v>
      </c>
      <c r="B541" s="5" t="s">
        <v>1107</v>
      </c>
      <c r="C541" s="5" t="s">
        <v>1108</v>
      </c>
      <c r="D541" s="5" t="s">
        <v>212</v>
      </c>
    </row>
    <row r="542" customFormat="false" ht="12.75" hidden="false" customHeight="false" outlineLevel="0" collapsed="false">
      <c r="A542" s="5" t="s">
        <v>131</v>
      </c>
      <c r="B542" s="5" t="s">
        <v>1109</v>
      </c>
      <c r="C542" s="5" t="s">
        <v>1110</v>
      </c>
      <c r="D542" s="5" t="s">
        <v>149</v>
      </c>
    </row>
    <row r="543" customFormat="false" ht="12.75" hidden="false" customHeight="false" outlineLevel="0" collapsed="false">
      <c r="A543" s="5" t="s">
        <v>131</v>
      </c>
      <c r="B543" s="5" t="s">
        <v>1111</v>
      </c>
      <c r="C543" s="5" t="s">
        <v>1112</v>
      </c>
      <c r="D543" s="5" t="s">
        <v>152</v>
      </c>
    </row>
    <row r="544" customFormat="false" ht="12.75" hidden="false" customHeight="false" outlineLevel="0" collapsed="false">
      <c r="A544" s="5" t="s">
        <v>131</v>
      </c>
      <c r="B544" s="5" t="s">
        <v>1113</v>
      </c>
      <c r="C544" s="5" t="s">
        <v>1114</v>
      </c>
      <c r="D544" s="5" t="s">
        <v>143</v>
      </c>
    </row>
    <row r="545" customFormat="false" ht="12.75" hidden="false" customHeight="false" outlineLevel="0" collapsed="false">
      <c r="A545" s="5" t="s">
        <v>131</v>
      </c>
      <c r="B545" s="5" t="s">
        <v>1115</v>
      </c>
      <c r="C545" s="5" t="s">
        <v>1116</v>
      </c>
      <c r="D545" s="5" t="s">
        <v>115</v>
      </c>
    </row>
    <row r="546" customFormat="false" ht="12.75" hidden="false" customHeight="false" outlineLevel="0" collapsed="false">
      <c r="A546" s="5" t="s">
        <v>131</v>
      </c>
      <c r="B546" s="5" t="s">
        <v>1117</v>
      </c>
      <c r="C546" s="5" t="s">
        <v>1118</v>
      </c>
      <c r="D546" s="5" t="s">
        <v>152</v>
      </c>
    </row>
    <row r="547" customFormat="false" ht="12.75" hidden="false" customHeight="false" outlineLevel="0" collapsed="false">
      <c r="A547" s="5" t="s">
        <v>131</v>
      </c>
      <c r="B547" s="5" t="s">
        <v>1119</v>
      </c>
      <c r="C547" s="5" t="s">
        <v>1120</v>
      </c>
      <c r="D547" s="5" t="s">
        <v>209</v>
      </c>
    </row>
    <row r="548" customFormat="false" ht="12.75" hidden="false" customHeight="false" outlineLevel="0" collapsed="false">
      <c r="A548" s="5" t="s">
        <v>131</v>
      </c>
      <c r="B548" s="5" t="s">
        <v>1121</v>
      </c>
      <c r="C548" s="5" t="s">
        <v>1122</v>
      </c>
      <c r="D548" s="5" t="s">
        <v>201</v>
      </c>
    </row>
    <row r="549" customFormat="false" ht="12.75" hidden="false" customHeight="false" outlineLevel="0" collapsed="false">
      <c r="A549" s="5" t="s">
        <v>131</v>
      </c>
      <c r="B549" s="5" t="s">
        <v>1123</v>
      </c>
      <c r="C549" s="5" t="s">
        <v>1124</v>
      </c>
      <c r="D549" s="5" t="s">
        <v>201</v>
      </c>
    </row>
    <row r="550" customFormat="false" ht="12.75" hidden="false" customHeight="false" outlineLevel="0" collapsed="false">
      <c r="A550" s="5" t="s">
        <v>131</v>
      </c>
      <c r="B550" s="5" t="s">
        <v>1125</v>
      </c>
      <c r="C550" s="5" t="s">
        <v>1126</v>
      </c>
      <c r="D550" s="5" t="s">
        <v>334</v>
      </c>
    </row>
    <row r="551" customFormat="false" ht="12.75" hidden="false" customHeight="false" outlineLevel="0" collapsed="false">
      <c r="A551" s="5" t="s">
        <v>131</v>
      </c>
      <c r="B551" s="5" t="s">
        <v>1127</v>
      </c>
      <c r="C551" s="5" t="s">
        <v>1128</v>
      </c>
      <c r="D551" s="5" t="s">
        <v>149</v>
      </c>
    </row>
    <row r="552" customFormat="false" ht="12.75" hidden="false" customHeight="false" outlineLevel="0" collapsed="false">
      <c r="A552" s="5" t="s">
        <v>131</v>
      </c>
      <c r="B552" s="5" t="s">
        <v>1129</v>
      </c>
      <c r="C552" s="5" t="s">
        <v>1130</v>
      </c>
      <c r="D552" s="5" t="s">
        <v>143</v>
      </c>
    </row>
    <row r="553" customFormat="false" ht="12.75" hidden="false" customHeight="false" outlineLevel="0" collapsed="false">
      <c r="A553" s="5" t="s">
        <v>131</v>
      </c>
      <c r="B553" s="5" t="s">
        <v>1131</v>
      </c>
      <c r="C553" s="5" t="s">
        <v>1132</v>
      </c>
      <c r="D553" s="5" t="s">
        <v>146</v>
      </c>
    </row>
    <row r="554" customFormat="false" ht="12.75" hidden="false" customHeight="false" outlineLevel="0" collapsed="false">
      <c r="A554" s="5" t="s">
        <v>131</v>
      </c>
      <c r="B554" s="5" t="s">
        <v>1133</v>
      </c>
      <c r="C554" s="5" t="s">
        <v>1134</v>
      </c>
      <c r="D554" s="5" t="s">
        <v>152</v>
      </c>
    </row>
    <row r="555" customFormat="false" ht="12.75" hidden="false" customHeight="false" outlineLevel="0" collapsed="false">
      <c r="A555" s="5" t="s">
        <v>131</v>
      </c>
      <c r="B555" s="5" t="s">
        <v>1135</v>
      </c>
      <c r="C555" s="5" t="s">
        <v>1136</v>
      </c>
      <c r="D555" s="5" t="s">
        <v>187</v>
      </c>
    </row>
    <row r="556" customFormat="false" ht="12.75" hidden="false" customHeight="false" outlineLevel="0" collapsed="false">
      <c r="A556" s="5" t="s">
        <v>131</v>
      </c>
      <c r="B556" s="5" t="s">
        <v>1137</v>
      </c>
      <c r="C556" s="5" t="s">
        <v>1138</v>
      </c>
      <c r="D556" s="5" t="s">
        <v>149</v>
      </c>
    </row>
    <row r="557" customFormat="false" ht="12.75" hidden="false" customHeight="false" outlineLevel="0" collapsed="false">
      <c r="A557" s="5" t="s">
        <v>131</v>
      </c>
      <c r="B557" s="5" t="s">
        <v>1139</v>
      </c>
      <c r="C557" s="5" t="s">
        <v>1140</v>
      </c>
      <c r="D557" s="5" t="s">
        <v>152</v>
      </c>
    </row>
    <row r="558" customFormat="false" ht="12.75" hidden="false" customHeight="false" outlineLevel="0" collapsed="false">
      <c r="A558" s="5" t="s">
        <v>131</v>
      </c>
      <c r="B558" s="5" t="s">
        <v>1141</v>
      </c>
      <c r="C558" s="5" t="s">
        <v>1142</v>
      </c>
      <c r="D558" s="5" t="s">
        <v>194</v>
      </c>
    </row>
    <row r="559" customFormat="false" ht="12.75" hidden="false" customHeight="false" outlineLevel="0" collapsed="false">
      <c r="A559" s="5" t="s">
        <v>131</v>
      </c>
      <c r="B559" s="5" t="s">
        <v>1143</v>
      </c>
      <c r="C559" s="5" t="s">
        <v>1144</v>
      </c>
      <c r="D559" s="5" t="s">
        <v>146</v>
      </c>
    </row>
    <row r="560" customFormat="false" ht="12.75" hidden="false" customHeight="false" outlineLevel="0" collapsed="false">
      <c r="A560" s="5" t="s">
        <v>131</v>
      </c>
      <c r="B560" s="5" t="s">
        <v>1145</v>
      </c>
      <c r="C560" s="5" t="s">
        <v>1146</v>
      </c>
      <c r="D560" s="5" t="s">
        <v>152</v>
      </c>
    </row>
    <row r="561" customFormat="false" ht="12.75" hidden="false" customHeight="false" outlineLevel="0" collapsed="false">
      <c r="A561" s="5" t="s">
        <v>131</v>
      </c>
      <c r="B561" s="5" t="s">
        <v>1147</v>
      </c>
      <c r="C561" s="5" t="s">
        <v>1148</v>
      </c>
      <c r="D561" s="5" t="s">
        <v>152</v>
      </c>
    </row>
    <row r="562" customFormat="false" ht="12.75" hidden="false" customHeight="false" outlineLevel="0" collapsed="false">
      <c r="A562" s="5" t="s">
        <v>131</v>
      </c>
      <c r="B562" s="5" t="s">
        <v>1149</v>
      </c>
      <c r="C562" s="5" t="s">
        <v>1150</v>
      </c>
      <c r="D562" s="5" t="s">
        <v>201</v>
      </c>
    </row>
    <row r="563" customFormat="false" ht="12.75" hidden="false" customHeight="false" outlineLevel="0" collapsed="false">
      <c r="A563" s="5" t="s">
        <v>131</v>
      </c>
      <c r="B563" s="5" t="s">
        <v>1151</v>
      </c>
      <c r="C563" s="5" t="s">
        <v>1152</v>
      </c>
      <c r="D563" s="5" t="s">
        <v>212</v>
      </c>
    </row>
    <row r="564" customFormat="false" ht="12.75" hidden="false" customHeight="false" outlineLevel="0" collapsed="false">
      <c r="A564" s="5" t="s">
        <v>131</v>
      </c>
      <c r="B564" s="5" t="s">
        <v>1153</v>
      </c>
      <c r="C564" s="5" t="s">
        <v>1154</v>
      </c>
      <c r="D564" s="5" t="s">
        <v>155</v>
      </c>
    </row>
    <row r="565" customFormat="false" ht="12.75" hidden="false" customHeight="false" outlineLevel="0" collapsed="false">
      <c r="A565" s="5" t="s">
        <v>131</v>
      </c>
      <c r="B565" s="5" t="s">
        <v>1155</v>
      </c>
      <c r="C565" s="5" t="s">
        <v>1156</v>
      </c>
      <c r="D565" s="5" t="s">
        <v>140</v>
      </c>
    </row>
    <row r="566" customFormat="false" ht="12.75" hidden="false" customHeight="false" outlineLevel="0" collapsed="false">
      <c r="A566" s="5" t="s">
        <v>131</v>
      </c>
      <c r="B566" s="5" t="s">
        <v>1157</v>
      </c>
      <c r="C566" s="5" t="s">
        <v>1158</v>
      </c>
      <c r="D566" s="5" t="s">
        <v>165</v>
      </c>
    </row>
    <row r="567" customFormat="false" ht="12.75" hidden="false" customHeight="false" outlineLevel="0" collapsed="false">
      <c r="A567" s="5" t="s">
        <v>131</v>
      </c>
      <c r="B567" s="5" t="s">
        <v>1159</v>
      </c>
      <c r="C567" s="5" t="s">
        <v>1160</v>
      </c>
      <c r="D567" s="5" t="s">
        <v>311</v>
      </c>
    </row>
    <row r="568" customFormat="false" ht="12.75" hidden="false" customHeight="false" outlineLevel="0" collapsed="false">
      <c r="A568" s="5" t="s">
        <v>131</v>
      </c>
      <c r="B568" s="5" t="s">
        <v>1161</v>
      </c>
      <c r="C568" s="5" t="s">
        <v>1162</v>
      </c>
      <c r="D568" s="5" t="s">
        <v>152</v>
      </c>
    </row>
    <row r="569" customFormat="false" ht="12.75" hidden="false" customHeight="false" outlineLevel="0" collapsed="false">
      <c r="A569" s="5" t="s">
        <v>131</v>
      </c>
      <c r="B569" s="5" t="s">
        <v>1163</v>
      </c>
      <c r="C569" s="5" t="s">
        <v>1164</v>
      </c>
      <c r="D569" s="5" t="s">
        <v>152</v>
      </c>
    </row>
    <row r="570" customFormat="false" ht="12.75" hidden="false" customHeight="false" outlineLevel="0" collapsed="false">
      <c r="A570" s="5" t="s">
        <v>131</v>
      </c>
      <c r="B570" s="5" t="s">
        <v>1165</v>
      </c>
      <c r="C570" s="5" t="s">
        <v>1166</v>
      </c>
      <c r="D570" s="5" t="s">
        <v>712</v>
      </c>
    </row>
    <row r="571" customFormat="false" ht="12.75" hidden="false" customHeight="false" outlineLevel="0" collapsed="false">
      <c r="A571" s="5" t="s">
        <v>131</v>
      </c>
      <c r="B571" s="5" t="s">
        <v>1167</v>
      </c>
      <c r="C571" s="5" t="s">
        <v>1168</v>
      </c>
      <c r="D571" s="5" t="s">
        <v>152</v>
      </c>
    </row>
    <row r="572" customFormat="false" ht="12.75" hidden="false" customHeight="false" outlineLevel="0" collapsed="false">
      <c r="A572" s="5" t="s">
        <v>131</v>
      </c>
      <c r="B572" s="5" t="s">
        <v>1169</v>
      </c>
      <c r="C572" s="5" t="s">
        <v>1170</v>
      </c>
      <c r="D572" s="5" t="s">
        <v>201</v>
      </c>
    </row>
    <row r="573" customFormat="false" ht="12.75" hidden="false" customHeight="false" outlineLevel="0" collapsed="false">
      <c r="A573" s="5" t="s">
        <v>131</v>
      </c>
      <c r="B573" s="5" t="s">
        <v>1171</v>
      </c>
      <c r="C573" s="5" t="s">
        <v>1172</v>
      </c>
      <c r="D573" s="5" t="s">
        <v>140</v>
      </c>
    </row>
    <row r="574" customFormat="false" ht="12.75" hidden="false" customHeight="false" outlineLevel="0" collapsed="false">
      <c r="A574" s="5" t="s">
        <v>131</v>
      </c>
      <c r="B574" s="5" t="s">
        <v>1173</v>
      </c>
      <c r="C574" s="5" t="s">
        <v>1174</v>
      </c>
      <c r="D574" s="5" t="s">
        <v>311</v>
      </c>
    </row>
    <row r="575" customFormat="false" ht="12.75" hidden="false" customHeight="false" outlineLevel="0" collapsed="false">
      <c r="A575" s="5" t="s">
        <v>131</v>
      </c>
      <c r="B575" s="5" t="s">
        <v>1175</v>
      </c>
      <c r="C575" s="5" t="s">
        <v>1176</v>
      </c>
      <c r="D575" s="5" t="s">
        <v>112</v>
      </c>
    </row>
    <row r="576" customFormat="false" ht="12.75" hidden="false" customHeight="false" outlineLevel="0" collapsed="false">
      <c r="A576" s="5" t="s">
        <v>131</v>
      </c>
      <c r="B576" s="5" t="s">
        <v>1177</v>
      </c>
      <c r="C576" s="5" t="s">
        <v>1178</v>
      </c>
      <c r="D576" s="5" t="s">
        <v>165</v>
      </c>
    </row>
    <row r="577" customFormat="false" ht="12.75" hidden="false" customHeight="false" outlineLevel="0" collapsed="false">
      <c r="A577" s="5" t="s">
        <v>131</v>
      </c>
      <c r="B577" s="5" t="s">
        <v>1179</v>
      </c>
      <c r="C577" s="5" t="s">
        <v>1180</v>
      </c>
      <c r="D577" s="5" t="s">
        <v>137</v>
      </c>
    </row>
    <row r="578" customFormat="false" ht="12.75" hidden="false" customHeight="false" outlineLevel="0" collapsed="false">
      <c r="A578" s="5" t="s">
        <v>131</v>
      </c>
      <c r="B578" s="5" t="s">
        <v>1181</v>
      </c>
      <c r="C578" s="5" t="s">
        <v>1182</v>
      </c>
      <c r="D578" s="5" t="s">
        <v>140</v>
      </c>
    </row>
    <row r="579" customFormat="false" ht="12.75" hidden="false" customHeight="false" outlineLevel="0" collapsed="false">
      <c r="A579" s="5" t="s">
        <v>131</v>
      </c>
      <c r="B579" s="5" t="s">
        <v>1183</v>
      </c>
      <c r="C579" s="5" t="s">
        <v>1184</v>
      </c>
      <c r="D579" s="5" t="s">
        <v>187</v>
      </c>
    </row>
    <row r="580" customFormat="false" ht="12.75" hidden="false" customHeight="false" outlineLevel="0" collapsed="false">
      <c r="A580" s="5" t="s">
        <v>131</v>
      </c>
      <c r="B580" s="5" t="s">
        <v>1185</v>
      </c>
      <c r="C580" s="5" t="s">
        <v>1186</v>
      </c>
      <c r="D580" s="5" t="s">
        <v>165</v>
      </c>
    </row>
    <row r="581" customFormat="false" ht="12.75" hidden="false" customHeight="false" outlineLevel="0" collapsed="false">
      <c r="A581" s="5" t="s">
        <v>131</v>
      </c>
      <c r="B581" s="5" t="s">
        <v>1187</v>
      </c>
      <c r="C581" s="5" t="s">
        <v>1188</v>
      </c>
      <c r="D581" s="5" t="s">
        <v>152</v>
      </c>
    </row>
    <row r="582" customFormat="false" ht="12.75" hidden="false" customHeight="false" outlineLevel="0" collapsed="false">
      <c r="A582" s="5" t="s">
        <v>131</v>
      </c>
      <c r="B582" s="5" t="s">
        <v>1189</v>
      </c>
      <c r="C582" s="5" t="s">
        <v>1190</v>
      </c>
      <c r="D582" s="5" t="s">
        <v>263</v>
      </c>
    </row>
    <row r="583" customFormat="false" ht="12.75" hidden="false" customHeight="false" outlineLevel="0" collapsed="false">
      <c r="A583" s="5" t="s">
        <v>131</v>
      </c>
      <c r="B583" s="5" t="s">
        <v>1191</v>
      </c>
      <c r="C583" s="5" t="s">
        <v>1192</v>
      </c>
      <c r="D583" s="5" t="s">
        <v>152</v>
      </c>
    </row>
    <row r="584" customFormat="false" ht="12.75" hidden="false" customHeight="false" outlineLevel="0" collapsed="false">
      <c r="A584" s="5" t="s">
        <v>131</v>
      </c>
      <c r="B584" s="5" t="s">
        <v>1193</v>
      </c>
      <c r="C584" s="5" t="s">
        <v>1194</v>
      </c>
      <c r="D584" s="5" t="s">
        <v>134</v>
      </c>
    </row>
    <row r="585" customFormat="false" ht="12.75" hidden="false" customHeight="false" outlineLevel="0" collapsed="false">
      <c r="A585" s="5" t="s">
        <v>131</v>
      </c>
      <c r="B585" s="5" t="s">
        <v>1195</v>
      </c>
      <c r="C585" s="5" t="s">
        <v>1196</v>
      </c>
      <c r="D585" s="5" t="s">
        <v>209</v>
      </c>
    </row>
    <row r="586" customFormat="false" ht="12.75" hidden="false" customHeight="false" outlineLevel="0" collapsed="false">
      <c r="A586" s="5" t="s">
        <v>131</v>
      </c>
      <c r="B586" s="5" t="s">
        <v>1197</v>
      </c>
      <c r="C586" s="5" t="s">
        <v>1198</v>
      </c>
      <c r="D586" s="5" t="s">
        <v>285</v>
      </c>
    </row>
    <row r="587" customFormat="false" ht="12.75" hidden="false" customHeight="false" outlineLevel="0" collapsed="false">
      <c r="A587" s="5" t="s">
        <v>131</v>
      </c>
      <c r="B587" s="5" t="s">
        <v>1199</v>
      </c>
      <c r="C587" s="5" t="s">
        <v>1200</v>
      </c>
      <c r="D587" s="5" t="s">
        <v>201</v>
      </c>
    </row>
    <row r="588" customFormat="false" ht="12.75" hidden="false" customHeight="false" outlineLevel="0" collapsed="false">
      <c r="A588" s="5" t="s">
        <v>131</v>
      </c>
      <c r="B588" s="5" t="s">
        <v>1201</v>
      </c>
      <c r="C588" s="5" t="s">
        <v>1202</v>
      </c>
      <c r="D588" s="5" t="s">
        <v>311</v>
      </c>
    </row>
    <row r="589" customFormat="false" ht="12.75" hidden="false" customHeight="false" outlineLevel="0" collapsed="false">
      <c r="A589" s="5" t="s">
        <v>131</v>
      </c>
      <c r="B589" s="5" t="s">
        <v>1203</v>
      </c>
      <c r="C589" s="5" t="s">
        <v>1204</v>
      </c>
      <c r="D589" s="5" t="s">
        <v>115</v>
      </c>
    </row>
    <row r="590" customFormat="false" ht="12.75" hidden="false" customHeight="false" outlineLevel="0" collapsed="false">
      <c r="A590" s="5" t="s">
        <v>131</v>
      </c>
      <c r="B590" s="5" t="s">
        <v>1205</v>
      </c>
      <c r="C590" s="5" t="s">
        <v>1206</v>
      </c>
      <c r="D590" s="5" t="s">
        <v>134</v>
      </c>
    </row>
    <row r="591" customFormat="false" ht="12.75" hidden="false" customHeight="false" outlineLevel="0" collapsed="false">
      <c r="A591" s="5" t="s">
        <v>131</v>
      </c>
      <c r="B591" s="5" t="s">
        <v>1207</v>
      </c>
      <c r="C591" s="5" t="s">
        <v>1208</v>
      </c>
      <c r="D591" s="5" t="s">
        <v>137</v>
      </c>
    </row>
    <row r="592" customFormat="false" ht="12.75" hidden="false" customHeight="false" outlineLevel="0" collapsed="false">
      <c r="A592" s="5" t="s">
        <v>131</v>
      </c>
      <c r="B592" s="5" t="s">
        <v>1209</v>
      </c>
      <c r="C592" s="5" t="s">
        <v>1210</v>
      </c>
      <c r="D592" s="5" t="s">
        <v>140</v>
      </c>
    </row>
    <row r="593" customFormat="false" ht="12.75" hidden="false" customHeight="false" outlineLevel="0" collapsed="false">
      <c r="A593" s="5" t="s">
        <v>131</v>
      </c>
      <c r="B593" s="5" t="s">
        <v>1211</v>
      </c>
      <c r="C593" s="5" t="s">
        <v>1212</v>
      </c>
      <c r="D593" s="5" t="s">
        <v>165</v>
      </c>
    </row>
    <row r="594" customFormat="false" ht="12.75" hidden="false" customHeight="false" outlineLevel="0" collapsed="false">
      <c r="A594" s="5" t="s">
        <v>131</v>
      </c>
      <c r="B594" s="5" t="s">
        <v>1213</v>
      </c>
      <c r="C594" s="5" t="s">
        <v>1214</v>
      </c>
      <c r="D594" s="5" t="s">
        <v>149</v>
      </c>
    </row>
    <row r="595" customFormat="false" ht="12.75" hidden="false" customHeight="false" outlineLevel="0" collapsed="false">
      <c r="A595" s="5" t="s">
        <v>131</v>
      </c>
      <c r="B595" s="5" t="s">
        <v>1215</v>
      </c>
      <c r="C595" s="5" t="s">
        <v>1216</v>
      </c>
      <c r="D595" s="5" t="s">
        <v>263</v>
      </c>
    </row>
    <row r="596" customFormat="false" ht="12.75" hidden="false" customHeight="false" outlineLevel="0" collapsed="false">
      <c r="A596" s="5" t="s">
        <v>131</v>
      </c>
      <c r="B596" s="5" t="s">
        <v>1217</v>
      </c>
      <c r="C596" s="5" t="s">
        <v>1218</v>
      </c>
      <c r="D596" s="5" t="s">
        <v>152</v>
      </c>
    </row>
    <row r="597" customFormat="false" ht="12.75" hidden="false" customHeight="false" outlineLevel="0" collapsed="false">
      <c r="A597" s="5" t="s">
        <v>131</v>
      </c>
      <c r="B597" s="5" t="s">
        <v>1219</v>
      </c>
      <c r="C597" s="5" t="s">
        <v>1220</v>
      </c>
      <c r="D597" s="5" t="s">
        <v>712</v>
      </c>
    </row>
    <row r="598" customFormat="false" ht="12.75" hidden="false" customHeight="false" outlineLevel="0" collapsed="false">
      <c r="A598" s="5" t="s">
        <v>131</v>
      </c>
      <c r="B598" s="5" t="s">
        <v>1221</v>
      </c>
      <c r="C598" s="5" t="s">
        <v>1222</v>
      </c>
      <c r="D598" s="5" t="s">
        <v>115</v>
      </c>
    </row>
    <row r="599" customFormat="false" ht="12.75" hidden="false" customHeight="false" outlineLevel="0" collapsed="false">
      <c r="A599" s="5" t="s">
        <v>131</v>
      </c>
      <c r="B599" s="5" t="s">
        <v>1223</v>
      </c>
      <c r="C599" s="5" t="s">
        <v>1224</v>
      </c>
      <c r="D599" s="5" t="s">
        <v>311</v>
      </c>
    </row>
    <row r="600" customFormat="false" ht="12.75" hidden="false" customHeight="false" outlineLevel="0" collapsed="false">
      <c r="A600" s="5" t="s">
        <v>131</v>
      </c>
      <c r="B600" s="5" t="s">
        <v>1225</v>
      </c>
      <c r="C600" s="5" t="s">
        <v>1226</v>
      </c>
      <c r="D600" s="5" t="s">
        <v>146</v>
      </c>
    </row>
    <row r="601" customFormat="false" ht="12.75" hidden="false" customHeight="false" outlineLevel="0" collapsed="false">
      <c r="A601" s="5" t="s">
        <v>131</v>
      </c>
      <c r="B601" s="5" t="s">
        <v>1227</v>
      </c>
      <c r="C601" s="5" t="s">
        <v>1228</v>
      </c>
      <c r="D601" s="5" t="s">
        <v>201</v>
      </c>
    </row>
    <row r="602" customFormat="false" ht="12.75" hidden="false" customHeight="false" outlineLevel="0" collapsed="false">
      <c r="A602" s="5" t="s">
        <v>131</v>
      </c>
      <c r="B602" s="5" t="s">
        <v>1229</v>
      </c>
      <c r="C602" s="5" t="s">
        <v>1230</v>
      </c>
      <c r="D602" s="5" t="s">
        <v>143</v>
      </c>
    </row>
    <row r="603" customFormat="false" ht="12.75" hidden="false" customHeight="false" outlineLevel="0" collapsed="false">
      <c r="A603" s="5" t="s">
        <v>131</v>
      </c>
      <c r="B603" s="5" t="s">
        <v>1231</v>
      </c>
      <c r="C603" s="5" t="s">
        <v>1232</v>
      </c>
      <c r="D603" s="5" t="s">
        <v>201</v>
      </c>
    </row>
    <row r="604" customFormat="false" ht="12.75" hidden="false" customHeight="false" outlineLevel="0" collapsed="false">
      <c r="A604" s="5" t="s">
        <v>131</v>
      </c>
      <c r="B604" s="5" t="s">
        <v>1233</v>
      </c>
      <c r="C604" s="5" t="s">
        <v>1234</v>
      </c>
      <c r="D604" s="5" t="s">
        <v>212</v>
      </c>
    </row>
    <row r="605" customFormat="false" ht="12.75" hidden="false" customHeight="false" outlineLevel="0" collapsed="false">
      <c r="A605" s="5" t="s">
        <v>131</v>
      </c>
      <c r="B605" s="5" t="s">
        <v>1235</v>
      </c>
      <c r="C605" s="5" t="s">
        <v>1236</v>
      </c>
      <c r="D605" s="5" t="s">
        <v>201</v>
      </c>
    </row>
    <row r="606" customFormat="false" ht="12.75" hidden="false" customHeight="false" outlineLevel="0" collapsed="false">
      <c r="A606" s="5" t="s">
        <v>131</v>
      </c>
      <c r="B606" s="5" t="s">
        <v>1237</v>
      </c>
      <c r="C606" s="5" t="s">
        <v>1238</v>
      </c>
      <c r="D606" s="5" t="s">
        <v>194</v>
      </c>
    </row>
    <row r="607" customFormat="false" ht="12.75" hidden="false" customHeight="false" outlineLevel="0" collapsed="false">
      <c r="A607" s="5" t="s">
        <v>131</v>
      </c>
      <c r="B607" s="5" t="s">
        <v>1239</v>
      </c>
      <c r="C607" s="5" t="s">
        <v>1240</v>
      </c>
      <c r="D607" s="5" t="s">
        <v>152</v>
      </c>
    </row>
    <row r="608" customFormat="false" ht="12.75" hidden="false" customHeight="false" outlineLevel="0" collapsed="false">
      <c r="A608" s="5" t="s">
        <v>131</v>
      </c>
      <c r="B608" s="5" t="s">
        <v>1241</v>
      </c>
      <c r="C608" s="5" t="s">
        <v>1242</v>
      </c>
      <c r="D608" s="5" t="s">
        <v>726</v>
      </c>
    </row>
    <row r="609" customFormat="false" ht="12.75" hidden="false" customHeight="false" outlineLevel="0" collapsed="false">
      <c r="A609" s="5" t="s">
        <v>131</v>
      </c>
      <c r="B609" s="5" t="s">
        <v>1243</v>
      </c>
      <c r="C609" s="5" t="s">
        <v>1244</v>
      </c>
      <c r="D609" s="5" t="s">
        <v>143</v>
      </c>
    </row>
    <row r="610" customFormat="false" ht="12.75" hidden="false" customHeight="false" outlineLevel="0" collapsed="false">
      <c r="A610" s="5" t="s">
        <v>131</v>
      </c>
      <c r="B610" s="5" t="s">
        <v>1245</v>
      </c>
      <c r="C610" s="5" t="s">
        <v>1246</v>
      </c>
      <c r="D610" s="5" t="s">
        <v>212</v>
      </c>
    </row>
    <row r="611" customFormat="false" ht="12.75" hidden="false" customHeight="false" outlineLevel="0" collapsed="false">
      <c r="A611" s="5" t="s">
        <v>131</v>
      </c>
      <c r="B611" s="5" t="s">
        <v>1247</v>
      </c>
      <c r="C611" s="5" t="s">
        <v>1248</v>
      </c>
      <c r="D611" s="5" t="s">
        <v>184</v>
      </c>
    </row>
    <row r="612" customFormat="false" ht="12.75" hidden="false" customHeight="false" outlineLevel="0" collapsed="false">
      <c r="A612" s="5" t="s">
        <v>131</v>
      </c>
      <c r="B612" s="5" t="s">
        <v>1249</v>
      </c>
      <c r="C612" s="5" t="s">
        <v>1250</v>
      </c>
      <c r="D612" s="5" t="s">
        <v>165</v>
      </c>
    </row>
    <row r="613" customFormat="false" ht="12.75" hidden="false" customHeight="false" outlineLevel="0" collapsed="false">
      <c r="A613" s="5" t="s">
        <v>131</v>
      </c>
      <c r="B613" s="5" t="s">
        <v>1251</v>
      </c>
      <c r="C613" s="5" t="s">
        <v>1252</v>
      </c>
      <c r="D613" s="5" t="s">
        <v>165</v>
      </c>
    </row>
    <row r="614" customFormat="false" ht="12.75" hidden="false" customHeight="false" outlineLevel="0" collapsed="false">
      <c r="A614" s="5" t="s">
        <v>131</v>
      </c>
      <c r="B614" s="5" t="s">
        <v>1253</v>
      </c>
      <c r="C614" s="5" t="s">
        <v>1254</v>
      </c>
      <c r="D614" s="5" t="s">
        <v>201</v>
      </c>
    </row>
    <row r="615" customFormat="false" ht="12.75" hidden="false" customHeight="false" outlineLevel="0" collapsed="false">
      <c r="A615" s="5" t="s">
        <v>131</v>
      </c>
      <c r="B615" s="5" t="s">
        <v>1255</v>
      </c>
      <c r="C615" s="5" t="s">
        <v>1256</v>
      </c>
      <c r="D615" s="5" t="s">
        <v>152</v>
      </c>
    </row>
    <row r="616" customFormat="false" ht="12.75" hidden="false" customHeight="false" outlineLevel="0" collapsed="false">
      <c r="A616" s="5" t="s">
        <v>131</v>
      </c>
      <c r="B616" s="5" t="s">
        <v>1257</v>
      </c>
      <c r="C616" s="5" t="s">
        <v>1258</v>
      </c>
      <c r="D616" s="5" t="s">
        <v>137</v>
      </c>
    </row>
    <row r="617" customFormat="false" ht="12.75" hidden="false" customHeight="false" outlineLevel="0" collapsed="false">
      <c r="A617" s="5" t="s">
        <v>131</v>
      </c>
      <c r="B617" s="5" t="s">
        <v>1259</v>
      </c>
      <c r="C617" s="5" t="s">
        <v>1260</v>
      </c>
      <c r="D617" s="5" t="s">
        <v>115</v>
      </c>
    </row>
    <row r="618" customFormat="false" ht="12.75" hidden="false" customHeight="false" outlineLevel="0" collapsed="false">
      <c r="A618" s="5" t="s">
        <v>131</v>
      </c>
      <c r="B618" s="5" t="s">
        <v>1261</v>
      </c>
      <c r="C618" s="5" t="s">
        <v>1262</v>
      </c>
      <c r="D618" s="5" t="s">
        <v>137</v>
      </c>
    </row>
    <row r="619" customFormat="false" ht="12.75" hidden="false" customHeight="false" outlineLevel="0" collapsed="false">
      <c r="A619" s="5" t="s">
        <v>131</v>
      </c>
      <c r="B619" s="5" t="s">
        <v>1263</v>
      </c>
      <c r="C619" s="5" t="s">
        <v>1264</v>
      </c>
      <c r="D619" s="5" t="s">
        <v>152</v>
      </c>
    </row>
    <row r="620" customFormat="false" ht="12.75" hidden="false" customHeight="false" outlineLevel="0" collapsed="false">
      <c r="A620" s="5" t="s">
        <v>131</v>
      </c>
      <c r="B620" s="5" t="s">
        <v>1265</v>
      </c>
      <c r="C620" s="5" t="s">
        <v>1266</v>
      </c>
      <c r="D620" s="5" t="s">
        <v>212</v>
      </c>
    </row>
    <row r="621" customFormat="false" ht="12.75" hidden="false" customHeight="false" outlineLevel="0" collapsed="false">
      <c r="A621" s="5" t="s">
        <v>131</v>
      </c>
      <c r="B621" s="5" t="s">
        <v>1267</v>
      </c>
      <c r="C621" s="5" t="s">
        <v>1268</v>
      </c>
      <c r="D621" s="5" t="s">
        <v>212</v>
      </c>
    </row>
    <row r="622" customFormat="false" ht="12.75" hidden="false" customHeight="false" outlineLevel="0" collapsed="false">
      <c r="A622" s="5" t="s">
        <v>131</v>
      </c>
      <c r="B622" s="5" t="s">
        <v>1269</v>
      </c>
      <c r="C622" s="5" t="s">
        <v>1270</v>
      </c>
      <c r="D622" s="5" t="s">
        <v>112</v>
      </c>
    </row>
    <row r="623" customFormat="false" ht="12.75" hidden="false" customHeight="false" outlineLevel="0" collapsed="false">
      <c r="A623" s="5" t="s">
        <v>131</v>
      </c>
      <c r="B623" s="5" t="s">
        <v>1271</v>
      </c>
      <c r="C623" s="5" t="s">
        <v>1272</v>
      </c>
      <c r="D623" s="5" t="s">
        <v>140</v>
      </c>
    </row>
    <row r="624" customFormat="false" ht="12.75" hidden="false" customHeight="false" outlineLevel="0" collapsed="false">
      <c r="A624" s="5" t="s">
        <v>131</v>
      </c>
      <c r="B624" s="5" t="s">
        <v>1273</v>
      </c>
      <c r="C624" s="5" t="s">
        <v>1274</v>
      </c>
      <c r="D624" s="5" t="s">
        <v>165</v>
      </c>
    </row>
    <row r="625" customFormat="false" ht="12.75" hidden="false" customHeight="false" outlineLevel="0" collapsed="false">
      <c r="A625" s="5" t="s">
        <v>131</v>
      </c>
      <c r="B625" s="5" t="s">
        <v>1275</v>
      </c>
      <c r="C625" s="5" t="s">
        <v>1276</v>
      </c>
      <c r="D625" s="5" t="s">
        <v>285</v>
      </c>
    </row>
    <row r="626" customFormat="false" ht="12.75" hidden="false" customHeight="false" outlineLevel="0" collapsed="false">
      <c r="A626" s="5" t="s">
        <v>131</v>
      </c>
      <c r="B626" s="5" t="s">
        <v>1277</v>
      </c>
      <c r="C626" s="5" t="s">
        <v>1278</v>
      </c>
      <c r="D626" s="5" t="s">
        <v>140</v>
      </c>
    </row>
    <row r="627" customFormat="false" ht="12.75" hidden="false" customHeight="false" outlineLevel="0" collapsed="false">
      <c r="A627" s="5" t="s">
        <v>131</v>
      </c>
      <c r="B627" s="5" t="s">
        <v>1279</v>
      </c>
      <c r="C627" s="5" t="s">
        <v>1280</v>
      </c>
      <c r="D627" s="5" t="s">
        <v>179</v>
      </c>
    </row>
    <row r="628" customFormat="false" ht="12.75" hidden="false" customHeight="false" outlineLevel="0" collapsed="false">
      <c r="A628" s="5" t="s">
        <v>131</v>
      </c>
      <c r="B628" s="5" t="s">
        <v>1281</v>
      </c>
      <c r="C628" s="5" t="s">
        <v>1282</v>
      </c>
      <c r="D628" s="5" t="s">
        <v>137</v>
      </c>
    </row>
    <row r="629" customFormat="false" ht="12.75" hidden="false" customHeight="false" outlineLevel="0" collapsed="false">
      <c r="A629" s="5" t="s">
        <v>131</v>
      </c>
      <c r="B629" s="5" t="s">
        <v>1283</v>
      </c>
      <c r="C629" s="5" t="s">
        <v>1284</v>
      </c>
      <c r="D629" s="5" t="s">
        <v>140</v>
      </c>
    </row>
    <row r="630" customFormat="false" ht="12.75" hidden="false" customHeight="false" outlineLevel="0" collapsed="false">
      <c r="A630" s="5" t="s">
        <v>131</v>
      </c>
      <c r="B630" s="5" t="s">
        <v>1285</v>
      </c>
      <c r="C630" s="5" t="s">
        <v>1286</v>
      </c>
      <c r="D630" s="5" t="s">
        <v>212</v>
      </c>
    </row>
    <row r="631" customFormat="false" ht="12.75" hidden="false" customHeight="false" outlineLevel="0" collapsed="false">
      <c r="A631" s="5" t="s">
        <v>131</v>
      </c>
      <c r="B631" s="5" t="s">
        <v>1287</v>
      </c>
      <c r="C631" s="5" t="s">
        <v>1288</v>
      </c>
      <c r="D631" s="5" t="s">
        <v>152</v>
      </c>
    </row>
    <row r="632" customFormat="false" ht="12.75" hidden="false" customHeight="false" outlineLevel="0" collapsed="false">
      <c r="A632" s="5" t="s">
        <v>131</v>
      </c>
      <c r="B632" s="5" t="s">
        <v>1289</v>
      </c>
      <c r="C632" s="5" t="s">
        <v>1290</v>
      </c>
      <c r="D632" s="5" t="s">
        <v>152</v>
      </c>
    </row>
    <row r="633" customFormat="false" ht="12.75" hidden="false" customHeight="false" outlineLevel="0" collapsed="false">
      <c r="A633" s="5" t="s">
        <v>131</v>
      </c>
      <c r="B633" s="5" t="s">
        <v>1291</v>
      </c>
      <c r="C633" s="5" t="s">
        <v>1292</v>
      </c>
      <c r="D633" s="5" t="s">
        <v>334</v>
      </c>
    </row>
    <row r="634" customFormat="false" ht="12.75" hidden="false" customHeight="false" outlineLevel="0" collapsed="false">
      <c r="A634" s="5" t="s">
        <v>131</v>
      </c>
      <c r="B634" s="5" t="s">
        <v>1293</v>
      </c>
      <c r="C634" s="5" t="s">
        <v>1294</v>
      </c>
      <c r="D634" s="5" t="s">
        <v>140</v>
      </c>
    </row>
    <row r="635" customFormat="false" ht="12.75" hidden="false" customHeight="false" outlineLevel="0" collapsed="false">
      <c r="A635" s="5" t="s">
        <v>131</v>
      </c>
      <c r="B635" s="5" t="s">
        <v>1295</v>
      </c>
      <c r="C635" s="5" t="s">
        <v>1296</v>
      </c>
      <c r="D635" s="5" t="s">
        <v>212</v>
      </c>
    </row>
    <row r="636" customFormat="false" ht="12.75" hidden="false" customHeight="false" outlineLevel="0" collapsed="false">
      <c r="A636" s="5" t="s">
        <v>131</v>
      </c>
      <c r="B636" s="5" t="s">
        <v>1297</v>
      </c>
      <c r="C636" s="5" t="s">
        <v>1298</v>
      </c>
      <c r="D636" s="5" t="s">
        <v>209</v>
      </c>
    </row>
    <row r="637" customFormat="false" ht="12.75" hidden="false" customHeight="false" outlineLevel="0" collapsed="false">
      <c r="A637" s="5" t="s">
        <v>131</v>
      </c>
      <c r="B637" s="5" t="s">
        <v>1299</v>
      </c>
      <c r="C637" s="5" t="s">
        <v>1300</v>
      </c>
      <c r="D637" s="5" t="s">
        <v>112</v>
      </c>
    </row>
    <row r="638" customFormat="false" ht="12.75" hidden="false" customHeight="false" outlineLevel="0" collapsed="false">
      <c r="A638" s="5" t="s">
        <v>131</v>
      </c>
      <c r="B638" s="5" t="s">
        <v>1301</v>
      </c>
      <c r="C638" s="5" t="s">
        <v>1302</v>
      </c>
      <c r="D638" s="5" t="s">
        <v>165</v>
      </c>
    </row>
    <row r="639" customFormat="false" ht="12.75" hidden="false" customHeight="false" outlineLevel="0" collapsed="false">
      <c r="A639" s="5" t="s">
        <v>131</v>
      </c>
      <c r="B639" s="5" t="s">
        <v>1303</v>
      </c>
      <c r="C639" s="5" t="s">
        <v>1304</v>
      </c>
      <c r="D639" s="5" t="s">
        <v>152</v>
      </c>
    </row>
    <row r="640" customFormat="false" ht="12.75" hidden="false" customHeight="false" outlineLevel="0" collapsed="false">
      <c r="A640" s="5" t="s">
        <v>131</v>
      </c>
      <c r="B640" s="5" t="s">
        <v>1305</v>
      </c>
      <c r="C640" s="5" t="s">
        <v>1306</v>
      </c>
      <c r="D640" s="5" t="s">
        <v>152</v>
      </c>
    </row>
    <row r="641" customFormat="false" ht="12.75" hidden="false" customHeight="false" outlineLevel="0" collapsed="false">
      <c r="A641" s="5" t="s">
        <v>131</v>
      </c>
      <c r="B641" s="5" t="s">
        <v>1307</v>
      </c>
      <c r="C641" s="5" t="s">
        <v>1308</v>
      </c>
      <c r="D641" s="5" t="s">
        <v>152</v>
      </c>
    </row>
    <row r="642" customFormat="false" ht="12.75" hidden="false" customHeight="false" outlineLevel="0" collapsed="false">
      <c r="A642" s="5" t="s">
        <v>131</v>
      </c>
      <c r="B642" s="5" t="s">
        <v>1309</v>
      </c>
      <c r="C642" s="5" t="s">
        <v>1310</v>
      </c>
      <c r="D642" s="5" t="s">
        <v>712</v>
      </c>
    </row>
    <row r="643" customFormat="false" ht="12.75" hidden="false" customHeight="false" outlineLevel="0" collapsed="false">
      <c r="A643" s="5" t="s">
        <v>131</v>
      </c>
      <c r="B643" s="5" t="s">
        <v>1311</v>
      </c>
      <c r="C643" s="5" t="s">
        <v>1312</v>
      </c>
      <c r="D643" s="5" t="s">
        <v>311</v>
      </c>
    </row>
    <row r="644" customFormat="false" ht="12.75" hidden="false" customHeight="false" outlineLevel="0" collapsed="false">
      <c r="A644" s="5" t="s">
        <v>131</v>
      </c>
      <c r="B644" s="5" t="s">
        <v>1313</v>
      </c>
      <c r="C644" s="5" t="s">
        <v>1314</v>
      </c>
      <c r="D644" s="5" t="s">
        <v>152</v>
      </c>
    </row>
    <row r="645" customFormat="false" ht="12.75" hidden="false" customHeight="false" outlineLevel="0" collapsed="false">
      <c r="A645" s="5" t="s">
        <v>131</v>
      </c>
      <c r="B645" s="5" t="s">
        <v>1315</v>
      </c>
      <c r="C645" s="5" t="s">
        <v>1316</v>
      </c>
      <c r="D645" s="5" t="s">
        <v>719</v>
      </c>
    </row>
    <row r="646" customFormat="false" ht="12.75" hidden="false" customHeight="false" outlineLevel="0" collapsed="false">
      <c r="A646" s="5" t="s">
        <v>131</v>
      </c>
      <c r="B646" s="5" t="s">
        <v>1317</v>
      </c>
      <c r="C646" s="5" t="s">
        <v>1318</v>
      </c>
      <c r="D646" s="5" t="s">
        <v>112</v>
      </c>
    </row>
    <row r="647" customFormat="false" ht="12.75" hidden="false" customHeight="false" outlineLevel="0" collapsed="false">
      <c r="A647" s="5" t="s">
        <v>131</v>
      </c>
      <c r="B647" s="5" t="s">
        <v>1319</v>
      </c>
      <c r="C647" s="5" t="s">
        <v>1320</v>
      </c>
      <c r="D647" s="5" t="s">
        <v>184</v>
      </c>
    </row>
    <row r="648" customFormat="false" ht="12.75" hidden="false" customHeight="false" outlineLevel="0" collapsed="false">
      <c r="A648" s="5" t="s">
        <v>131</v>
      </c>
      <c r="B648" s="5" t="s">
        <v>1321</v>
      </c>
      <c r="C648" s="5" t="s">
        <v>1322</v>
      </c>
      <c r="D648" s="5" t="s">
        <v>115</v>
      </c>
    </row>
    <row r="649" customFormat="false" ht="12.75" hidden="false" customHeight="false" outlineLevel="0" collapsed="false">
      <c r="A649" s="5" t="s">
        <v>131</v>
      </c>
      <c r="B649" s="5" t="s">
        <v>1323</v>
      </c>
      <c r="C649" s="5" t="s">
        <v>1324</v>
      </c>
      <c r="D649" s="5" t="s">
        <v>146</v>
      </c>
    </row>
    <row r="650" customFormat="false" ht="12.75" hidden="false" customHeight="false" outlineLevel="0" collapsed="false">
      <c r="A650" s="5" t="s">
        <v>131</v>
      </c>
      <c r="B650" s="5" t="s">
        <v>1325</v>
      </c>
      <c r="C650" s="5" t="s">
        <v>1326</v>
      </c>
      <c r="D650" s="5" t="s">
        <v>140</v>
      </c>
    </row>
    <row r="651" customFormat="false" ht="12.75" hidden="false" customHeight="false" outlineLevel="0" collapsed="false">
      <c r="A651" s="5" t="s">
        <v>131</v>
      </c>
      <c r="B651" s="5" t="s">
        <v>1327</v>
      </c>
      <c r="C651" s="5" t="s">
        <v>1328</v>
      </c>
      <c r="D651" s="5" t="s">
        <v>201</v>
      </c>
    </row>
    <row r="652" customFormat="false" ht="12.75" hidden="false" customHeight="false" outlineLevel="0" collapsed="false">
      <c r="A652" s="5" t="s">
        <v>131</v>
      </c>
      <c r="B652" s="5" t="s">
        <v>1329</v>
      </c>
      <c r="C652" s="5" t="s">
        <v>1330</v>
      </c>
      <c r="D652" s="5" t="s">
        <v>130</v>
      </c>
    </row>
    <row r="653" customFormat="false" ht="12.75" hidden="false" customHeight="false" outlineLevel="0" collapsed="false">
      <c r="A653" s="5" t="s">
        <v>131</v>
      </c>
      <c r="B653" s="5" t="s">
        <v>1331</v>
      </c>
      <c r="C653" s="5" t="s">
        <v>1332</v>
      </c>
      <c r="D653" s="5" t="s">
        <v>201</v>
      </c>
    </row>
    <row r="654" customFormat="false" ht="12.75" hidden="false" customHeight="false" outlineLevel="0" collapsed="false">
      <c r="A654" s="5" t="s">
        <v>131</v>
      </c>
      <c r="B654" s="5" t="s">
        <v>1333</v>
      </c>
      <c r="C654" s="5" t="s">
        <v>1334</v>
      </c>
      <c r="D654" s="5" t="s">
        <v>152</v>
      </c>
    </row>
    <row r="655" customFormat="false" ht="12.75" hidden="false" customHeight="false" outlineLevel="0" collapsed="false">
      <c r="A655" s="5" t="s">
        <v>131</v>
      </c>
      <c r="B655" s="5" t="s">
        <v>1335</v>
      </c>
      <c r="C655" s="5" t="s">
        <v>1336</v>
      </c>
      <c r="D655" s="5" t="s">
        <v>263</v>
      </c>
    </row>
    <row r="656" customFormat="false" ht="12.75" hidden="false" customHeight="false" outlineLevel="0" collapsed="false">
      <c r="A656" s="5" t="s">
        <v>131</v>
      </c>
      <c r="B656" s="5" t="s">
        <v>1337</v>
      </c>
      <c r="C656" s="5" t="s">
        <v>1338</v>
      </c>
      <c r="D656" s="5" t="s">
        <v>179</v>
      </c>
    </row>
    <row r="657" customFormat="false" ht="12.75" hidden="false" customHeight="false" outlineLevel="0" collapsed="false">
      <c r="A657" s="5" t="s">
        <v>131</v>
      </c>
      <c r="B657" s="5" t="s">
        <v>1339</v>
      </c>
      <c r="C657" s="5" t="s">
        <v>1340</v>
      </c>
      <c r="D657" s="5" t="s">
        <v>152</v>
      </c>
    </row>
    <row r="658" customFormat="false" ht="12.75" hidden="false" customHeight="false" outlineLevel="0" collapsed="false">
      <c r="A658" s="5" t="s">
        <v>131</v>
      </c>
      <c r="B658" s="5" t="s">
        <v>1341</v>
      </c>
      <c r="C658" s="5" t="s">
        <v>1342</v>
      </c>
      <c r="D658" s="5" t="s">
        <v>593</v>
      </c>
    </row>
    <row r="659" customFormat="false" ht="12.75" hidden="false" customHeight="false" outlineLevel="0" collapsed="false">
      <c r="A659" s="5" t="s">
        <v>131</v>
      </c>
      <c r="B659" s="5" t="s">
        <v>1343</v>
      </c>
      <c r="C659" s="5" t="s">
        <v>1344</v>
      </c>
      <c r="D659" s="5" t="s">
        <v>165</v>
      </c>
    </row>
    <row r="660" customFormat="false" ht="12.75" hidden="false" customHeight="false" outlineLevel="0" collapsed="false">
      <c r="A660" s="5" t="s">
        <v>131</v>
      </c>
      <c r="B660" s="5" t="s">
        <v>1345</v>
      </c>
      <c r="C660" s="5" t="s">
        <v>1346</v>
      </c>
      <c r="D660" s="5" t="s">
        <v>201</v>
      </c>
    </row>
    <row r="661" customFormat="false" ht="12.75" hidden="false" customHeight="false" outlineLevel="0" collapsed="false">
      <c r="A661" s="5" t="s">
        <v>131</v>
      </c>
      <c r="B661" s="5" t="s">
        <v>1347</v>
      </c>
      <c r="C661" s="5" t="s">
        <v>1348</v>
      </c>
      <c r="D661" s="5" t="s">
        <v>201</v>
      </c>
    </row>
    <row r="662" customFormat="false" ht="12.75" hidden="false" customHeight="false" outlineLevel="0" collapsed="false">
      <c r="A662" s="5" t="s">
        <v>131</v>
      </c>
      <c r="B662" s="5" t="s">
        <v>1349</v>
      </c>
      <c r="C662" s="5" t="s">
        <v>1350</v>
      </c>
      <c r="D662" s="5" t="s">
        <v>152</v>
      </c>
    </row>
    <row r="663" customFormat="false" ht="12.75" hidden="false" customHeight="false" outlineLevel="0" collapsed="false">
      <c r="A663" s="5" t="s">
        <v>131</v>
      </c>
      <c r="B663" s="5" t="s">
        <v>1351</v>
      </c>
      <c r="C663" s="5" t="s">
        <v>1352</v>
      </c>
      <c r="D663" s="5" t="s">
        <v>152</v>
      </c>
    </row>
    <row r="664" customFormat="false" ht="12.75" hidden="false" customHeight="false" outlineLevel="0" collapsed="false">
      <c r="A664" s="5" t="s">
        <v>131</v>
      </c>
      <c r="B664" s="5" t="s">
        <v>1353</v>
      </c>
      <c r="C664" s="5" t="s">
        <v>1354</v>
      </c>
      <c r="D664" s="5" t="s">
        <v>143</v>
      </c>
    </row>
    <row r="665" customFormat="false" ht="12.75" hidden="false" customHeight="false" outlineLevel="0" collapsed="false">
      <c r="A665" s="5" t="s">
        <v>131</v>
      </c>
      <c r="B665" s="5" t="s">
        <v>1355</v>
      </c>
      <c r="C665" s="5" t="s">
        <v>1356</v>
      </c>
      <c r="D665" s="5" t="s">
        <v>143</v>
      </c>
    </row>
    <row r="666" customFormat="false" ht="12.75" hidden="false" customHeight="false" outlineLevel="0" collapsed="false">
      <c r="A666" s="5" t="s">
        <v>131</v>
      </c>
      <c r="B666" s="5" t="s">
        <v>1357</v>
      </c>
      <c r="C666" s="5" t="s">
        <v>1358</v>
      </c>
      <c r="D666" s="5" t="s">
        <v>311</v>
      </c>
    </row>
    <row r="667" customFormat="false" ht="12.75" hidden="false" customHeight="false" outlineLevel="0" collapsed="false">
      <c r="A667" s="5" t="s">
        <v>131</v>
      </c>
      <c r="B667" s="5" t="s">
        <v>1359</v>
      </c>
      <c r="C667" s="5" t="s">
        <v>1360</v>
      </c>
      <c r="D667" s="5" t="s">
        <v>152</v>
      </c>
    </row>
    <row r="668" customFormat="false" ht="12.75" hidden="false" customHeight="false" outlineLevel="0" collapsed="false">
      <c r="A668" s="5" t="s">
        <v>131</v>
      </c>
      <c r="B668" s="5" t="s">
        <v>1361</v>
      </c>
      <c r="C668" s="5" t="s">
        <v>1362</v>
      </c>
      <c r="D668" s="5" t="s">
        <v>137</v>
      </c>
    </row>
    <row r="669" customFormat="false" ht="12.75" hidden="false" customHeight="false" outlineLevel="0" collapsed="false">
      <c r="A669" s="5" t="s">
        <v>131</v>
      </c>
      <c r="B669" s="5" t="s">
        <v>1363</v>
      </c>
      <c r="C669" s="5" t="s">
        <v>1364</v>
      </c>
      <c r="D669" s="5" t="s">
        <v>152</v>
      </c>
    </row>
    <row r="670" customFormat="false" ht="12.75" hidden="false" customHeight="false" outlineLevel="0" collapsed="false">
      <c r="A670" s="5" t="s">
        <v>131</v>
      </c>
      <c r="B670" s="5" t="s">
        <v>1365</v>
      </c>
      <c r="C670" s="5" t="s">
        <v>1366</v>
      </c>
      <c r="D670" s="5" t="s">
        <v>152</v>
      </c>
    </row>
    <row r="671" customFormat="false" ht="12.75" hidden="false" customHeight="false" outlineLevel="0" collapsed="false">
      <c r="A671" s="5" t="s">
        <v>131</v>
      </c>
      <c r="B671" s="5" t="s">
        <v>1367</v>
      </c>
      <c r="C671" s="5" t="s">
        <v>1368</v>
      </c>
      <c r="D671" s="5" t="s">
        <v>152</v>
      </c>
    </row>
    <row r="672" customFormat="false" ht="12.75" hidden="false" customHeight="false" outlineLevel="0" collapsed="false">
      <c r="A672" s="5" t="s">
        <v>131</v>
      </c>
      <c r="B672" s="5" t="s">
        <v>1369</v>
      </c>
      <c r="C672" s="5" t="s">
        <v>1370</v>
      </c>
      <c r="D672" s="5" t="s">
        <v>152</v>
      </c>
    </row>
    <row r="673" customFormat="false" ht="12.75" hidden="false" customHeight="false" outlineLevel="0" collapsed="false">
      <c r="A673" s="5" t="s">
        <v>131</v>
      </c>
      <c r="B673" s="5" t="s">
        <v>1371</v>
      </c>
      <c r="C673" s="5" t="s">
        <v>1372</v>
      </c>
      <c r="D673" s="5" t="s">
        <v>726</v>
      </c>
    </row>
    <row r="674" customFormat="false" ht="12.75" hidden="false" customHeight="false" outlineLevel="0" collapsed="false">
      <c r="A674" s="5" t="s">
        <v>131</v>
      </c>
      <c r="B674" s="5" t="s">
        <v>1373</v>
      </c>
      <c r="C674" s="5" t="s">
        <v>1374</v>
      </c>
      <c r="D674" s="5" t="s">
        <v>112</v>
      </c>
    </row>
    <row r="675" customFormat="false" ht="12.75" hidden="false" customHeight="false" outlineLevel="0" collapsed="false">
      <c r="A675" s="5" t="s">
        <v>131</v>
      </c>
      <c r="B675" s="5" t="s">
        <v>1375</v>
      </c>
      <c r="C675" s="5" t="s">
        <v>1376</v>
      </c>
      <c r="D675" s="5" t="s">
        <v>115</v>
      </c>
    </row>
    <row r="676" customFormat="false" ht="12.75" hidden="false" customHeight="false" outlineLevel="0" collapsed="false">
      <c r="A676" s="5" t="s">
        <v>131</v>
      </c>
      <c r="B676" s="5" t="s">
        <v>1377</v>
      </c>
      <c r="C676" s="5" t="s">
        <v>1378</v>
      </c>
      <c r="D676" s="5" t="s">
        <v>146</v>
      </c>
    </row>
    <row r="677" customFormat="false" ht="12.75" hidden="false" customHeight="false" outlineLevel="0" collapsed="false">
      <c r="A677" s="5" t="s">
        <v>131</v>
      </c>
      <c r="B677" s="5" t="s">
        <v>1379</v>
      </c>
      <c r="C677" s="5" t="s">
        <v>1380</v>
      </c>
      <c r="D677" s="5" t="s">
        <v>140</v>
      </c>
    </row>
    <row r="678" customFormat="false" ht="12.75" hidden="false" customHeight="false" outlineLevel="0" collapsed="false">
      <c r="A678" s="5" t="s">
        <v>131</v>
      </c>
      <c r="B678" s="5" t="s">
        <v>1381</v>
      </c>
      <c r="C678" s="5" t="s">
        <v>1382</v>
      </c>
      <c r="D678" s="5" t="s">
        <v>187</v>
      </c>
    </row>
    <row r="679" customFormat="false" ht="12.75" hidden="false" customHeight="false" outlineLevel="0" collapsed="false">
      <c r="A679" s="5" t="s">
        <v>131</v>
      </c>
      <c r="B679" s="5" t="s">
        <v>1383</v>
      </c>
      <c r="C679" s="5" t="s">
        <v>1384</v>
      </c>
      <c r="D679" s="5" t="s">
        <v>165</v>
      </c>
    </row>
    <row r="680" customFormat="false" ht="12.75" hidden="false" customHeight="false" outlineLevel="0" collapsed="false">
      <c r="A680" s="5" t="s">
        <v>131</v>
      </c>
      <c r="B680" s="5" t="s">
        <v>1385</v>
      </c>
      <c r="C680" s="5" t="s">
        <v>1386</v>
      </c>
      <c r="D680" s="5" t="s">
        <v>201</v>
      </c>
    </row>
    <row r="681" customFormat="false" ht="12.75" hidden="false" customHeight="false" outlineLevel="0" collapsed="false">
      <c r="A681" s="5" t="s">
        <v>131</v>
      </c>
      <c r="B681" s="5" t="s">
        <v>1387</v>
      </c>
      <c r="C681" s="5" t="s">
        <v>1388</v>
      </c>
      <c r="D681" s="5" t="s">
        <v>152</v>
      </c>
    </row>
    <row r="682" customFormat="false" ht="12.75" hidden="false" customHeight="false" outlineLevel="0" collapsed="false">
      <c r="A682" s="5" t="s">
        <v>131</v>
      </c>
      <c r="B682" s="5" t="s">
        <v>1389</v>
      </c>
      <c r="C682" s="5" t="s">
        <v>1390</v>
      </c>
      <c r="D682" s="5" t="s">
        <v>1391</v>
      </c>
    </row>
    <row r="683" customFormat="false" ht="12.75" hidden="false" customHeight="false" outlineLevel="0" collapsed="false">
      <c r="A683" s="5" t="s">
        <v>131</v>
      </c>
      <c r="B683" s="5" t="s">
        <v>1392</v>
      </c>
      <c r="C683" s="5" t="s">
        <v>1393</v>
      </c>
      <c r="D683" s="5" t="s">
        <v>140</v>
      </c>
    </row>
    <row r="684" customFormat="false" ht="12.75" hidden="false" customHeight="false" outlineLevel="0" collapsed="false">
      <c r="A684" s="5" t="s">
        <v>131</v>
      </c>
      <c r="B684" s="5" t="s">
        <v>1394</v>
      </c>
      <c r="C684" s="5" t="s">
        <v>1395</v>
      </c>
      <c r="D684" s="5" t="s">
        <v>212</v>
      </c>
    </row>
    <row r="685" customFormat="false" ht="12.75" hidden="false" customHeight="false" outlineLevel="0" collapsed="false">
      <c r="A685" s="5" t="s">
        <v>131</v>
      </c>
      <c r="B685" s="5" t="s">
        <v>1396</v>
      </c>
      <c r="C685" s="5" t="s">
        <v>1397</v>
      </c>
      <c r="D685" s="5" t="s">
        <v>140</v>
      </c>
    </row>
    <row r="686" customFormat="false" ht="12.75" hidden="false" customHeight="false" outlineLevel="0" collapsed="false">
      <c r="A686" s="5" t="s">
        <v>131</v>
      </c>
      <c r="B686" s="5" t="s">
        <v>1398</v>
      </c>
      <c r="C686" s="5" t="s">
        <v>1399</v>
      </c>
      <c r="D686" s="5" t="s">
        <v>165</v>
      </c>
    </row>
    <row r="687" customFormat="false" ht="12.75" hidden="false" customHeight="false" outlineLevel="0" collapsed="false">
      <c r="A687" s="5" t="s">
        <v>131</v>
      </c>
      <c r="B687" s="5" t="s">
        <v>1400</v>
      </c>
      <c r="C687" s="5" t="s">
        <v>1401</v>
      </c>
      <c r="D687" s="5" t="s">
        <v>152</v>
      </c>
    </row>
    <row r="688" customFormat="false" ht="12.75" hidden="false" customHeight="false" outlineLevel="0" collapsed="false">
      <c r="A688" s="5" t="s">
        <v>131</v>
      </c>
      <c r="B688" s="5" t="s">
        <v>1402</v>
      </c>
      <c r="C688" s="5" t="s">
        <v>1403</v>
      </c>
      <c r="D688" s="5" t="s">
        <v>149</v>
      </c>
    </row>
    <row r="689" customFormat="false" ht="12.75" hidden="false" customHeight="false" outlineLevel="0" collapsed="false">
      <c r="A689" s="5" t="s">
        <v>131</v>
      </c>
      <c r="B689" s="5" t="s">
        <v>1404</v>
      </c>
      <c r="C689" s="5" t="s">
        <v>1405</v>
      </c>
      <c r="D689" s="5" t="s">
        <v>152</v>
      </c>
    </row>
    <row r="690" customFormat="false" ht="12.75" hidden="false" customHeight="false" outlineLevel="0" collapsed="false">
      <c r="A690" s="5" t="s">
        <v>131</v>
      </c>
      <c r="B690" s="5" t="s">
        <v>1406</v>
      </c>
      <c r="C690" s="5" t="s">
        <v>1407</v>
      </c>
      <c r="D690" s="5" t="s">
        <v>112</v>
      </c>
    </row>
    <row r="691" customFormat="false" ht="12.75" hidden="false" customHeight="false" outlineLevel="0" collapsed="false">
      <c r="A691" s="5" t="s">
        <v>131</v>
      </c>
      <c r="B691" s="5" t="s">
        <v>1408</v>
      </c>
      <c r="C691" s="5" t="s">
        <v>1409</v>
      </c>
      <c r="D691" s="5" t="s">
        <v>115</v>
      </c>
    </row>
    <row r="692" customFormat="false" ht="12.75" hidden="false" customHeight="false" outlineLevel="0" collapsed="false">
      <c r="A692" s="5" t="s">
        <v>131</v>
      </c>
      <c r="B692" s="5" t="s">
        <v>1410</v>
      </c>
      <c r="C692" s="5" t="s">
        <v>1411</v>
      </c>
      <c r="D692" s="5" t="s">
        <v>140</v>
      </c>
    </row>
    <row r="693" customFormat="false" ht="12.75" hidden="false" customHeight="false" outlineLevel="0" collapsed="false">
      <c r="A693" s="5" t="s">
        <v>131</v>
      </c>
      <c r="B693" s="5" t="s">
        <v>1412</v>
      </c>
      <c r="C693" s="5" t="s">
        <v>1413</v>
      </c>
      <c r="D693" s="5" t="s">
        <v>134</v>
      </c>
    </row>
    <row r="694" customFormat="false" ht="12.75" hidden="false" customHeight="false" outlineLevel="0" collapsed="false">
      <c r="A694" s="5" t="s">
        <v>131</v>
      </c>
      <c r="B694" s="5" t="s">
        <v>1414</v>
      </c>
      <c r="C694" s="5" t="s">
        <v>1415</v>
      </c>
      <c r="D694" s="5" t="s">
        <v>115</v>
      </c>
    </row>
    <row r="695" customFormat="false" ht="12.75" hidden="false" customHeight="false" outlineLevel="0" collapsed="false">
      <c r="A695" s="5" t="s">
        <v>131</v>
      </c>
      <c r="B695" s="5" t="s">
        <v>1416</v>
      </c>
      <c r="C695" s="5" t="s">
        <v>1417</v>
      </c>
      <c r="D695" s="5" t="s">
        <v>201</v>
      </c>
    </row>
    <row r="696" customFormat="false" ht="12.75" hidden="false" customHeight="false" outlineLevel="0" collapsed="false">
      <c r="A696" s="5" t="s">
        <v>131</v>
      </c>
      <c r="B696" s="5" t="s">
        <v>1418</v>
      </c>
      <c r="C696" s="5" t="s">
        <v>1419</v>
      </c>
      <c r="D696" s="5" t="s">
        <v>140</v>
      </c>
    </row>
    <row r="697" customFormat="false" ht="12.75" hidden="false" customHeight="false" outlineLevel="0" collapsed="false">
      <c r="A697" s="5" t="s">
        <v>131</v>
      </c>
      <c r="B697" s="5" t="s">
        <v>1420</v>
      </c>
      <c r="C697" s="5" t="s">
        <v>1421</v>
      </c>
      <c r="D697" s="5" t="s">
        <v>146</v>
      </c>
    </row>
    <row r="698" customFormat="false" ht="12.75" hidden="false" customHeight="false" outlineLevel="0" collapsed="false">
      <c r="A698" s="5" t="s">
        <v>131</v>
      </c>
      <c r="B698" s="5" t="s">
        <v>1422</v>
      </c>
      <c r="C698" s="5" t="s">
        <v>1423</v>
      </c>
      <c r="D698" s="5" t="s">
        <v>212</v>
      </c>
    </row>
    <row r="699" customFormat="false" ht="12.75" hidden="false" customHeight="false" outlineLevel="0" collapsed="false">
      <c r="A699" s="5" t="s">
        <v>131</v>
      </c>
      <c r="B699" s="5" t="s">
        <v>1424</v>
      </c>
      <c r="C699" s="5" t="s">
        <v>1425</v>
      </c>
      <c r="D699" s="5" t="s">
        <v>212</v>
      </c>
    </row>
    <row r="700" customFormat="false" ht="12.75" hidden="false" customHeight="false" outlineLevel="0" collapsed="false">
      <c r="A700" s="5" t="s">
        <v>131</v>
      </c>
      <c r="B700" s="5" t="s">
        <v>1426</v>
      </c>
      <c r="C700" s="5" t="s">
        <v>1427</v>
      </c>
      <c r="D700" s="5" t="s">
        <v>115</v>
      </c>
    </row>
    <row r="701" customFormat="false" ht="12.75" hidden="false" customHeight="false" outlineLevel="0" collapsed="false">
      <c r="A701" s="5" t="s">
        <v>131</v>
      </c>
      <c r="B701" s="5" t="s">
        <v>1428</v>
      </c>
      <c r="C701" s="5" t="s">
        <v>1429</v>
      </c>
      <c r="D701" s="5" t="s">
        <v>152</v>
      </c>
    </row>
    <row r="702" customFormat="false" ht="12.75" hidden="false" customHeight="false" outlineLevel="0" collapsed="false">
      <c r="A702" s="5" t="s">
        <v>131</v>
      </c>
      <c r="B702" s="5" t="s">
        <v>1430</v>
      </c>
      <c r="C702" s="5" t="s">
        <v>1431</v>
      </c>
      <c r="D702" s="5" t="s">
        <v>143</v>
      </c>
    </row>
    <row r="703" customFormat="false" ht="12.75" hidden="false" customHeight="false" outlineLevel="0" collapsed="false">
      <c r="A703" s="5" t="s">
        <v>131</v>
      </c>
      <c r="B703" s="5" t="s">
        <v>1432</v>
      </c>
      <c r="C703" s="5" t="s">
        <v>1433</v>
      </c>
      <c r="D703" s="5" t="s">
        <v>112</v>
      </c>
    </row>
    <row r="704" customFormat="false" ht="12.75" hidden="false" customHeight="false" outlineLevel="0" collapsed="false">
      <c r="A704" s="5" t="s">
        <v>131</v>
      </c>
      <c r="B704" s="5" t="s">
        <v>1434</v>
      </c>
      <c r="C704" s="5" t="s">
        <v>1435</v>
      </c>
      <c r="D704" s="5" t="s">
        <v>115</v>
      </c>
    </row>
    <row r="705" customFormat="false" ht="12.75" hidden="false" customHeight="false" outlineLevel="0" collapsed="false">
      <c r="A705" s="5" t="s">
        <v>131</v>
      </c>
      <c r="B705" s="5" t="s">
        <v>1436</v>
      </c>
      <c r="C705" s="5" t="s">
        <v>1437</v>
      </c>
      <c r="D705" s="5" t="s">
        <v>712</v>
      </c>
    </row>
    <row r="706" customFormat="false" ht="12.75" hidden="false" customHeight="false" outlineLevel="0" collapsed="false">
      <c r="A706" s="5" t="s">
        <v>131</v>
      </c>
      <c r="B706" s="5" t="s">
        <v>1438</v>
      </c>
      <c r="C706" s="5" t="s">
        <v>1439</v>
      </c>
      <c r="D706" s="5" t="s">
        <v>375</v>
      </c>
    </row>
    <row r="707" customFormat="false" ht="12.75" hidden="false" customHeight="false" outlineLevel="0" collapsed="false">
      <c r="A707" s="5" t="s">
        <v>131</v>
      </c>
      <c r="B707" s="5" t="s">
        <v>1440</v>
      </c>
      <c r="C707" s="5" t="s">
        <v>1441</v>
      </c>
      <c r="D707" s="5" t="s">
        <v>152</v>
      </c>
    </row>
    <row r="708" customFormat="false" ht="12.75" hidden="false" customHeight="false" outlineLevel="0" collapsed="false">
      <c r="A708" s="5" t="s">
        <v>131</v>
      </c>
      <c r="B708" s="5" t="s">
        <v>1442</v>
      </c>
      <c r="C708" s="5" t="s">
        <v>1443</v>
      </c>
      <c r="D708" s="5" t="s">
        <v>712</v>
      </c>
    </row>
    <row r="709" customFormat="false" ht="12.75" hidden="false" customHeight="false" outlineLevel="0" collapsed="false">
      <c r="A709" s="5" t="s">
        <v>131</v>
      </c>
      <c r="B709" s="5" t="s">
        <v>1444</v>
      </c>
      <c r="C709" s="5" t="s">
        <v>1445</v>
      </c>
      <c r="D709" s="5" t="s">
        <v>201</v>
      </c>
    </row>
    <row r="710" customFormat="false" ht="12.75" hidden="false" customHeight="false" outlineLevel="0" collapsed="false">
      <c r="A710" s="5" t="s">
        <v>131</v>
      </c>
      <c r="B710" s="5" t="s">
        <v>1446</v>
      </c>
      <c r="C710" s="5" t="s">
        <v>1447</v>
      </c>
      <c r="D710" s="5" t="s">
        <v>137</v>
      </c>
    </row>
    <row r="711" customFormat="false" ht="12.75" hidden="false" customHeight="false" outlineLevel="0" collapsed="false">
      <c r="A711" s="5" t="s">
        <v>131</v>
      </c>
      <c r="B711" s="5" t="s">
        <v>1448</v>
      </c>
      <c r="C711" s="5" t="s">
        <v>1449</v>
      </c>
      <c r="D711" s="5" t="s">
        <v>152</v>
      </c>
    </row>
    <row r="712" customFormat="false" ht="12.75" hidden="false" customHeight="false" outlineLevel="0" collapsed="false">
      <c r="A712" s="5" t="s">
        <v>131</v>
      </c>
      <c r="B712" s="5" t="s">
        <v>1450</v>
      </c>
      <c r="C712" s="5" t="s">
        <v>1451</v>
      </c>
      <c r="D712" s="5" t="s">
        <v>187</v>
      </c>
    </row>
    <row r="713" customFormat="false" ht="12.75" hidden="false" customHeight="false" outlineLevel="0" collapsed="false">
      <c r="A713" s="5" t="s">
        <v>131</v>
      </c>
      <c r="B713" s="5" t="s">
        <v>1452</v>
      </c>
      <c r="C713" s="5" t="s">
        <v>1453</v>
      </c>
      <c r="D713" s="5" t="s">
        <v>149</v>
      </c>
    </row>
    <row r="714" customFormat="false" ht="12.75" hidden="false" customHeight="false" outlineLevel="0" collapsed="false">
      <c r="A714" s="5" t="s">
        <v>131</v>
      </c>
      <c r="B714" s="5" t="s">
        <v>1454</v>
      </c>
      <c r="C714" s="5" t="s">
        <v>1455</v>
      </c>
      <c r="D714" s="5" t="s">
        <v>152</v>
      </c>
    </row>
    <row r="715" customFormat="false" ht="12.75" hidden="false" customHeight="false" outlineLevel="0" collapsed="false">
      <c r="A715" s="5" t="s">
        <v>131</v>
      </c>
      <c r="B715" s="5" t="s">
        <v>1456</v>
      </c>
      <c r="C715" s="5" t="s">
        <v>1457</v>
      </c>
      <c r="D715" s="5" t="s">
        <v>152</v>
      </c>
    </row>
    <row r="716" customFormat="false" ht="12.75" hidden="false" customHeight="false" outlineLevel="0" collapsed="false">
      <c r="A716" s="5" t="s">
        <v>131</v>
      </c>
      <c r="B716" s="5" t="s">
        <v>1458</v>
      </c>
      <c r="C716" s="5" t="s">
        <v>1459</v>
      </c>
      <c r="D716" s="5" t="s">
        <v>201</v>
      </c>
    </row>
    <row r="717" customFormat="false" ht="12.75" hidden="false" customHeight="false" outlineLevel="0" collapsed="false">
      <c r="A717" s="5" t="s">
        <v>131</v>
      </c>
      <c r="B717" s="5" t="s">
        <v>1460</v>
      </c>
      <c r="C717" s="5" t="s">
        <v>1461</v>
      </c>
      <c r="D717" s="5" t="s">
        <v>112</v>
      </c>
    </row>
    <row r="718" customFormat="false" ht="12.75" hidden="false" customHeight="false" outlineLevel="0" collapsed="false">
      <c r="A718" s="5" t="s">
        <v>131</v>
      </c>
      <c r="B718" s="5" t="s">
        <v>1462</v>
      </c>
      <c r="C718" s="5" t="s">
        <v>1463</v>
      </c>
      <c r="D718" s="5" t="s">
        <v>212</v>
      </c>
    </row>
    <row r="719" customFormat="false" ht="12.75" hidden="false" customHeight="false" outlineLevel="0" collapsed="false">
      <c r="A719" s="5" t="s">
        <v>131</v>
      </c>
      <c r="B719" s="5" t="s">
        <v>1464</v>
      </c>
      <c r="C719" s="5" t="s">
        <v>1465</v>
      </c>
      <c r="D719" s="5" t="s">
        <v>152</v>
      </c>
    </row>
    <row r="720" customFormat="false" ht="12.75" hidden="false" customHeight="false" outlineLevel="0" collapsed="false">
      <c r="A720" s="5" t="s">
        <v>131</v>
      </c>
      <c r="B720" s="5" t="s">
        <v>1466</v>
      </c>
      <c r="C720" s="5" t="s">
        <v>1467</v>
      </c>
      <c r="D720" s="5" t="s">
        <v>152</v>
      </c>
    </row>
    <row r="721" customFormat="false" ht="12.75" hidden="false" customHeight="false" outlineLevel="0" collapsed="false">
      <c r="A721" s="5" t="s">
        <v>131</v>
      </c>
      <c r="B721" s="5" t="s">
        <v>1468</v>
      </c>
      <c r="C721" s="5" t="s">
        <v>1469</v>
      </c>
      <c r="D721" s="5" t="s">
        <v>152</v>
      </c>
    </row>
    <row r="722" customFormat="false" ht="12.75" hidden="false" customHeight="false" outlineLevel="0" collapsed="false">
      <c r="A722" s="5" t="s">
        <v>131</v>
      </c>
      <c r="B722" s="5" t="s">
        <v>1470</v>
      </c>
      <c r="C722" s="5" t="s">
        <v>1471</v>
      </c>
      <c r="D722" s="5" t="s">
        <v>165</v>
      </c>
    </row>
    <row r="723" customFormat="false" ht="12.75" hidden="false" customHeight="false" outlineLevel="0" collapsed="false">
      <c r="A723" s="5" t="s">
        <v>131</v>
      </c>
      <c r="B723" s="5" t="s">
        <v>1472</v>
      </c>
      <c r="C723" s="5" t="s">
        <v>1473</v>
      </c>
      <c r="D723" s="5" t="s">
        <v>140</v>
      </c>
    </row>
    <row r="724" customFormat="false" ht="12.75" hidden="false" customHeight="false" outlineLevel="0" collapsed="false">
      <c r="A724" s="5" t="s">
        <v>131</v>
      </c>
      <c r="B724" s="5" t="s">
        <v>1474</v>
      </c>
      <c r="C724" s="5" t="s">
        <v>1475</v>
      </c>
      <c r="D724" s="5" t="s">
        <v>726</v>
      </c>
    </row>
    <row r="725" customFormat="false" ht="12.75" hidden="false" customHeight="false" outlineLevel="0" collapsed="false">
      <c r="A725" s="5" t="s">
        <v>131</v>
      </c>
      <c r="B725" s="5" t="s">
        <v>1476</v>
      </c>
      <c r="C725" s="5" t="s">
        <v>1477</v>
      </c>
      <c r="D725" s="5" t="s">
        <v>375</v>
      </c>
    </row>
    <row r="726" customFormat="false" ht="12.75" hidden="false" customHeight="false" outlineLevel="0" collapsed="false">
      <c r="A726" s="5" t="s">
        <v>131</v>
      </c>
      <c r="B726" s="5" t="s">
        <v>1478</v>
      </c>
      <c r="C726" s="5" t="s">
        <v>1479</v>
      </c>
      <c r="D726" s="5" t="s">
        <v>140</v>
      </c>
    </row>
    <row r="727" customFormat="false" ht="12.75" hidden="false" customHeight="false" outlineLevel="0" collapsed="false">
      <c r="A727" s="5" t="s">
        <v>131</v>
      </c>
      <c r="B727" s="5" t="s">
        <v>1480</v>
      </c>
      <c r="C727" s="5" t="s">
        <v>1481</v>
      </c>
      <c r="D727" s="5" t="s">
        <v>212</v>
      </c>
    </row>
    <row r="728" customFormat="false" ht="12.75" hidden="false" customHeight="false" outlineLevel="0" collapsed="false">
      <c r="A728" s="5" t="s">
        <v>131</v>
      </c>
      <c r="B728" s="5" t="s">
        <v>1482</v>
      </c>
      <c r="C728" s="5" t="s">
        <v>1483</v>
      </c>
      <c r="D728" s="5" t="s">
        <v>158</v>
      </c>
    </row>
    <row r="729" customFormat="false" ht="12.75" hidden="false" customHeight="false" outlineLevel="0" collapsed="false">
      <c r="A729" s="5" t="s">
        <v>131</v>
      </c>
      <c r="B729" s="5" t="s">
        <v>1484</v>
      </c>
      <c r="C729" s="5" t="s">
        <v>1485</v>
      </c>
      <c r="D729" s="5" t="s">
        <v>209</v>
      </c>
    </row>
    <row r="730" customFormat="false" ht="12.75" hidden="false" customHeight="false" outlineLevel="0" collapsed="false">
      <c r="A730" s="5" t="s">
        <v>131</v>
      </c>
      <c r="B730" s="5" t="s">
        <v>1486</v>
      </c>
      <c r="C730" s="5" t="s">
        <v>1487</v>
      </c>
      <c r="D730" s="5" t="s">
        <v>165</v>
      </c>
    </row>
    <row r="731" customFormat="false" ht="12.75" hidden="false" customHeight="false" outlineLevel="0" collapsed="false">
      <c r="A731" s="5" t="s">
        <v>131</v>
      </c>
      <c r="B731" s="5" t="s">
        <v>1488</v>
      </c>
      <c r="C731" s="5" t="s">
        <v>1489</v>
      </c>
      <c r="D731" s="5" t="s">
        <v>311</v>
      </c>
    </row>
    <row r="732" customFormat="false" ht="12.75" hidden="false" customHeight="false" outlineLevel="0" collapsed="false">
      <c r="A732" s="5" t="s">
        <v>131</v>
      </c>
      <c r="B732" s="5" t="s">
        <v>1490</v>
      </c>
      <c r="C732" s="5" t="s">
        <v>1491</v>
      </c>
      <c r="D732" s="5" t="s">
        <v>149</v>
      </c>
    </row>
    <row r="733" customFormat="false" ht="12.75" hidden="false" customHeight="false" outlineLevel="0" collapsed="false">
      <c r="A733" s="5" t="s">
        <v>131</v>
      </c>
      <c r="B733" s="5" t="s">
        <v>1492</v>
      </c>
      <c r="C733" s="5" t="s">
        <v>1493</v>
      </c>
      <c r="D733" s="5" t="s">
        <v>115</v>
      </c>
    </row>
    <row r="734" customFormat="false" ht="12.75" hidden="false" customHeight="false" outlineLevel="0" collapsed="false">
      <c r="A734" s="5" t="s">
        <v>131</v>
      </c>
      <c r="B734" s="5" t="s">
        <v>1494</v>
      </c>
      <c r="C734" s="5" t="s">
        <v>1495</v>
      </c>
      <c r="D734" s="5" t="s">
        <v>165</v>
      </c>
    </row>
    <row r="735" customFormat="false" ht="12.75" hidden="false" customHeight="false" outlineLevel="0" collapsed="false">
      <c r="A735" s="5" t="s">
        <v>131</v>
      </c>
      <c r="B735" s="5" t="s">
        <v>1496</v>
      </c>
      <c r="C735" s="5" t="s">
        <v>1497</v>
      </c>
      <c r="D735" s="5" t="s">
        <v>212</v>
      </c>
    </row>
    <row r="736" customFormat="false" ht="12.75" hidden="false" customHeight="false" outlineLevel="0" collapsed="false">
      <c r="A736" s="5" t="s">
        <v>131</v>
      </c>
      <c r="B736" s="5" t="s">
        <v>1498</v>
      </c>
      <c r="C736" s="5" t="s">
        <v>1499</v>
      </c>
      <c r="D736" s="5" t="s">
        <v>152</v>
      </c>
    </row>
    <row r="737" customFormat="false" ht="12.75" hidden="false" customHeight="false" outlineLevel="0" collapsed="false">
      <c r="A737" s="5" t="s">
        <v>131</v>
      </c>
      <c r="B737" s="5" t="s">
        <v>1500</v>
      </c>
      <c r="C737" s="5" t="s">
        <v>1501</v>
      </c>
      <c r="D737" s="5" t="s">
        <v>152</v>
      </c>
    </row>
    <row r="738" customFormat="false" ht="12.75" hidden="false" customHeight="false" outlineLevel="0" collapsed="false">
      <c r="A738" s="5" t="s">
        <v>131</v>
      </c>
      <c r="B738" s="5" t="s">
        <v>1502</v>
      </c>
      <c r="C738" s="5" t="s">
        <v>1503</v>
      </c>
      <c r="D738" s="5" t="s">
        <v>115</v>
      </c>
    </row>
    <row r="739" customFormat="false" ht="12.75" hidden="false" customHeight="false" outlineLevel="0" collapsed="false">
      <c r="A739" s="5" t="s">
        <v>131</v>
      </c>
      <c r="B739" s="5" t="s">
        <v>1504</v>
      </c>
      <c r="C739" s="5" t="s">
        <v>1505</v>
      </c>
      <c r="D739" s="5" t="s">
        <v>152</v>
      </c>
    </row>
    <row r="740" customFormat="false" ht="12.75" hidden="false" customHeight="false" outlineLevel="0" collapsed="false">
      <c r="A740" s="5" t="s">
        <v>131</v>
      </c>
      <c r="B740" s="5" t="s">
        <v>1506</v>
      </c>
      <c r="C740" s="5" t="s">
        <v>1507</v>
      </c>
      <c r="D740" s="5" t="s">
        <v>184</v>
      </c>
    </row>
    <row r="741" customFormat="false" ht="12.75" hidden="false" customHeight="false" outlineLevel="0" collapsed="false">
      <c r="A741" s="5" t="s">
        <v>131</v>
      </c>
      <c r="B741" s="5" t="s">
        <v>1508</v>
      </c>
      <c r="C741" s="5" t="s">
        <v>1509</v>
      </c>
      <c r="D741" s="5" t="s">
        <v>152</v>
      </c>
    </row>
    <row r="742" customFormat="false" ht="12.75" hidden="false" customHeight="false" outlineLevel="0" collapsed="false">
      <c r="A742" s="5" t="s">
        <v>131</v>
      </c>
      <c r="B742" s="5" t="s">
        <v>1510</v>
      </c>
      <c r="C742" s="5" t="s">
        <v>1511</v>
      </c>
      <c r="D742" s="5" t="s">
        <v>152</v>
      </c>
    </row>
    <row r="743" customFormat="false" ht="12.75" hidden="false" customHeight="false" outlineLevel="0" collapsed="false">
      <c r="A743" s="5" t="s">
        <v>131</v>
      </c>
      <c r="B743" s="5" t="s">
        <v>1512</v>
      </c>
      <c r="C743" s="5" t="s">
        <v>1513</v>
      </c>
      <c r="D743" s="5" t="s">
        <v>152</v>
      </c>
    </row>
    <row r="744" customFormat="false" ht="12.75" hidden="false" customHeight="false" outlineLevel="0" collapsed="false">
      <c r="A744" s="5" t="s">
        <v>131</v>
      </c>
      <c r="B744" s="5" t="s">
        <v>1514</v>
      </c>
      <c r="C744" s="5" t="s">
        <v>1515</v>
      </c>
      <c r="D744" s="5" t="s">
        <v>149</v>
      </c>
    </row>
    <row r="745" customFormat="false" ht="12.75" hidden="false" customHeight="false" outlineLevel="0" collapsed="false">
      <c r="A745" s="5" t="s">
        <v>131</v>
      </c>
      <c r="B745" s="5" t="s">
        <v>1516</v>
      </c>
      <c r="C745" s="5" t="s">
        <v>1517</v>
      </c>
      <c r="D745" s="5" t="s">
        <v>130</v>
      </c>
    </row>
    <row r="746" customFormat="false" ht="12.75" hidden="false" customHeight="false" outlineLevel="0" collapsed="false">
      <c r="A746" s="5" t="s">
        <v>131</v>
      </c>
      <c r="B746" s="5" t="s">
        <v>1518</v>
      </c>
      <c r="C746" s="5" t="s">
        <v>1519</v>
      </c>
      <c r="D746" s="5" t="s">
        <v>712</v>
      </c>
    </row>
    <row r="747" customFormat="false" ht="12.75" hidden="false" customHeight="false" outlineLevel="0" collapsed="false">
      <c r="A747" s="5" t="s">
        <v>131</v>
      </c>
      <c r="B747" s="5" t="s">
        <v>1520</v>
      </c>
      <c r="C747" s="5" t="s">
        <v>1521</v>
      </c>
      <c r="D747" s="5" t="s">
        <v>334</v>
      </c>
    </row>
    <row r="748" customFormat="false" ht="12.75" hidden="false" customHeight="false" outlineLevel="0" collapsed="false">
      <c r="A748" s="5" t="s">
        <v>131</v>
      </c>
      <c r="B748" s="5" t="s">
        <v>1522</v>
      </c>
      <c r="C748" s="5" t="s">
        <v>1523</v>
      </c>
      <c r="D748" s="5" t="s">
        <v>137</v>
      </c>
    </row>
    <row r="749" customFormat="false" ht="12.75" hidden="false" customHeight="false" outlineLevel="0" collapsed="false">
      <c r="A749" s="5" t="s">
        <v>131</v>
      </c>
      <c r="B749" s="5" t="s">
        <v>1524</v>
      </c>
      <c r="C749" s="5" t="s">
        <v>1525</v>
      </c>
      <c r="D749" s="5" t="s">
        <v>152</v>
      </c>
    </row>
    <row r="750" customFormat="false" ht="12.75" hidden="false" customHeight="false" outlineLevel="0" collapsed="false">
      <c r="A750" s="5" t="s">
        <v>131</v>
      </c>
      <c r="B750" s="5" t="s">
        <v>1526</v>
      </c>
      <c r="C750" s="5" t="s">
        <v>1527</v>
      </c>
      <c r="D750" s="5" t="s">
        <v>152</v>
      </c>
    </row>
    <row r="751" customFormat="false" ht="12.75" hidden="false" customHeight="false" outlineLevel="0" collapsed="false">
      <c r="A751" s="5" t="s">
        <v>131</v>
      </c>
      <c r="B751" s="5" t="s">
        <v>1528</v>
      </c>
      <c r="C751" s="5" t="s">
        <v>1529</v>
      </c>
      <c r="D751" s="5" t="s">
        <v>152</v>
      </c>
    </row>
    <row r="752" customFormat="false" ht="12.75" hidden="false" customHeight="false" outlineLevel="0" collapsed="false">
      <c r="A752" s="5" t="s">
        <v>131</v>
      </c>
      <c r="B752" s="5" t="s">
        <v>1530</v>
      </c>
      <c r="C752" s="5" t="s">
        <v>1531</v>
      </c>
      <c r="D752" s="5" t="s">
        <v>152</v>
      </c>
    </row>
    <row r="753" customFormat="false" ht="12.75" hidden="false" customHeight="false" outlineLevel="0" collapsed="false">
      <c r="A753" s="5" t="s">
        <v>131</v>
      </c>
      <c r="B753" s="5" t="s">
        <v>1532</v>
      </c>
      <c r="C753" s="5" t="s">
        <v>1533</v>
      </c>
      <c r="D753" s="5" t="s">
        <v>152</v>
      </c>
    </row>
    <row r="754" customFormat="false" ht="12.75" hidden="false" customHeight="false" outlineLevel="0" collapsed="false">
      <c r="A754" s="5" t="s">
        <v>131</v>
      </c>
      <c r="B754" s="5" t="s">
        <v>1534</v>
      </c>
      <c r="C754" s="5" t="s">
        <v>1535</v>
      </c>
      <c r="D754" s="5" t="s">
        <v>165</v>
      </c>
    </row>
    <row r="755" customFormat="false" ht="12.75" hidden="false" customHeight="false" outlineLevel="0" collapsed="false">
      <c r="A755" s="6" t="s">
        <v>131</v>
      </c>
      <c r="B755" s="6"/>
      <c r="C755" s="6" t="n">
        <f aca="false">COUNTA(C69:C754)</f>
        <v>686</v>
      </c>
      <c r="D755" s="6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F755" s="3"/>
      <c r="DG755" s="3"/>
      <c r="DH755" s="3"/>
      <c r="DI755" s="3"/>
      <c r="DJ755" s="3"/>
      <c r="DK755" s="3"/>
      <c r="DL755" s="3"/>
      <c r="DM755" s="3"/>
      <c r="DN755" s="3"/>
      <c r="DO755" s="3"/>
      <c r="DP755" s="3"/>
      <c r="DQ755" s="3"/>
      <c r="DR755" s="3"/>
      <c r="DS755" s="3"/>
      <c r="DT755" s="3"/>
      <c r="DU755" s="3"/>
      <c r="DV755" s="3"/>
      <c r="DW755" s="3"/>
      <c r="DX755" s="3"/>
      <c r="DY755" s="3"/>
      <c r="DZ755" s="3"/>
      <c r="EA755" s="3"/>
      <c r="EB755" s="3"/>
      <c r="EC755" s="3"/>
      <c r="ED755" s="3"/>
      <c r="EE755" s="3"/>
      <c r="EF755" s="3"/>
      <c r="EG755" s="3"/>
      <c r="EH755" s="3"/>
      <c r="EI755" s="3"/>
      <c r="EJ755" s="3"/>
      <c r="EK755" s="3"/>
      <c r="EL755" s="3"/>
      <c r="EM755" s="3"/>
      <c r="EN755" s="3"/>
      <c r="EO755" s="3"/>
      <c r="EP755" s="3"/>
      <c r="EQ755" s="3"/>
      <c r="ER755" s="3"/>
      <c r="ES755" s="3"/>
      <c r="ET755" s="3"/>
      <c r="EU755" s="3"/>
      <c r="EV755" s="3"/>
      <c r="EW755" s="3"/>
      <c r="EX755" s="3"/>
      <c r="EY755" s="3"/>
      <c r="EZ755" s="3"/>
      <c r="FA755" s="3"/>
      <c r="FB755" s="3"/>
      <c r="FC755" s="3"/>
      <c r="FD755" s="3"/>
      <c r="FE755" s="3"/>
      <c r="FF755" s="3"/>
      <c r="FG755" s="3"/>
      <c r="FH755" s="3"/>
      <c r="FI755" s="3"/>
      <c r="FJ755" s="3"/>
      <c r="FK755" s="3"/>
      <c r="FL755" s="3"/>
      <c r="FM755" s="3"/>
      <c r="FN755" s="3"/>
      <c r="FO755" s="3"/>
      <c r="FP755" s="3"/>
      <c r="FQ755" s="3"/>
      <c r="FR755" s="3"/>
      <c r="FS755" s="3"/>
      <c r="FT755" s="3"/>
      <c r="FU755" s="3"/>
      <c r="FV755" s="3"/>
      <c r="FW755" s="3"/>
      <c r="FX755" s="3"/>
      <c r="FY755" s="3"/>
      <c r="FZ755" s="3"/>
      <c r="GA755" s="3"/>
      <c r="GB755" s="3"/>
      <c r="GC755" s="3"/>
      <c r="GD755" s="3"/>
      <c r="GE755" s="3"/>
      <c r="GF755" s="3"/>
      <c r="GG755" s="3"/>
      <c r="GH755" s="3"/>
      <c r="GI755" s="3"/>
      <c r="GJ755" s="3"/>
      <c r="GK755" s="3"/>
      <c r="GL755" s="3"/>
      <c r="GM755" s="3"/>
      <c r="GN755" s="3"/>
      <c r="GO755" s="3"/>
      <c r="GP755" s="3"/>
      <c r="GQ755" s="3"/>
      <c r="GR755" s="3"/>
      <c r="GS755" s="3"/>
      <c r="GT755" s="3"/>
      <c r="GU755" s="3"/>
      <c r="GV755" s="3"/>
      <c r="GW755" s="3"/>
      <c r="GX755" s="3"/>
      <c r="GY755" s="3"/>
      <c r="GZ755" s="3"/>
      <c r="HA755" s="3"/>
      <c r="HB755" s="3"/>
      <c r="HC755" s="3"/>
      <c r="HD755" s="3"/>
      <c r="HE755" s="3"/>
      <c r="HF755" s="3"/>
      <c r="HG755" s="3"/>
      <c r="HH755" s="3"/>
      <c r="HI755" s="3"/>
      <c r="HJ755" s="3"/>
      <c r="HK755" s="3"/>
      <c r="HL755" s="3"/>
      <c r="HM755" s="3"/>
      <c r="HN755" s="3"/>
      <c r="HO755" s="3"/>
      <c r="HP755" s="3"/>
      <c r="HQ755" s="3"/>
      <c r="HR755" s="3"/>
      <c r="HS755" s="3"/>
      <c r="HT755" s="3"/>
      <c r="HU755" s="3"/>
      <c r="HV755" s="3"/>
      <c r="HW755" s="3"/>
      <c r="HX755" s="3"/>
      <c r="HY755" s="3"/>
      <c r="HZ755" s="3"/>
      <c r="IA755" s="3"/>
      <c r="IB755" s="3"/>
      <c r="IC755" s="3"/>
      <c r="ID755" s="3"/>
      <c r="IE755" s="3"/>
      <c r="IF755" s="3"/>
      <c r="IG755" s="3"/>
      <c r="IH755" s="3"/>
      <c r="II755" s="3"/>
      <c r="IJ755" s="3"/>
      <c r="IK755" s="3"/>
      <c r="IL755" s="3"/>
      <c r="IM755" s="3"/>
      <c r="IN755" s="3"/>
      <c r="IO755" s="3"/>
      <c r="IP755" s="3"/>
      <c r="IQ755" s="3"/>
      <c r="IR755" s="3"/>
      <c r="IS755" s="3"/>
      <c r="IT755" s="3"/>
      <c r="IU755" s="3"/>
      <c r="IV755" s="3"/>
      <c r="IW755" s="3"/>
    </row>
    <row r="756" customFormat="false" ht="12.75" hidden="false" customHeight="false" outlineLevel="0" collapsed="false">
      <c r="A756" s="5"/>
      <c r="B756" s="5"/>
      <c r="C756" s="5"/>
      <c r="D756" s="5"/>
    </row>
    <row r="757" customFormat="false" ht="12.75" hidden="false" customHeight="false" outlineLevel="0" collapsed="false">
      <c r="A757" s="5" t="s">
        <v>1536</v>
      </c>
      <c r="B757" s="5" t="s">
        <v>1537</v>
      </c>
      <c r="C757" s="5" t="s">
        <v>1538</v>
      </c>
      <c r="D757" s="5" t="s">
        <v>311</v>
      </c>
    </row>
    <row r="758" customFormat="false" ht="12.75" hidden="false" customHeight="false" outlineLevel="0" collapsed="false">
      <c r="A758" s="6" t="s">
        <v>1536</v>
      </c>
      <c r="B758" s="6"/>
      <c r="C758" s="6" t="n">
        <f aca="false">COUNTA(C757)</f>
        <v>1</v>
      </c>
      <c r="D758" s="6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F758" s="3"/>
      <c r="DG758" s="3"/>
      <c r="DH758" s="3"/>
      <c r="DI758" s="3"/>
      <c r="DJ758" s="3"/>
      <c r="DK758" s="3"/>
      <c r="DL758" s="3"/>
      <c r="DM758" s="3"/>
      <c r="DN758" s="3"/>
      <c r="DO758" s="3"/>
      <c r="DP758" s="3"/>
      <c r="DQ758" s="3"/>
      <c r="DR758" s="3"/>
      <c r="DS758" s="3"/>
      <c r="DT758" s="3"/>
      <c r="DU758" s="3"/>
      <c r="DV758" s="3"/>
      <c r="DW758" s="3"/>
      <c r="DX758" s="3"/>
      <c r="DY758" s="3"/>
      <c r="DZ758" s="3"/>
      <c r="EA758" s="3"/>
      <c r="EB758" s="3"/>
      <c r="EC758" s="3"/>
      <c r="ED758" s="3"/>
      <c r="EE758" s="3"/>
      <c r="EF758" s="3"/>
      <c r="EG758" s="3"/>
      <c r="EH758" s="3"/>
      <c r="EI758" s="3"/>
      <c r="EJ758" s="3"/>
      <c r="EK758" s="3"/>
      <c r="EL758" s="3"/>
      <c r="EM758" s="3"/>
      <c r="EN758" s="3"/>
      <c r="EO758" s="3"/>
      <c r="EP758" s="3"/>
      <c r="EQ758" s="3"/>
      <c r="ER758" s="3"/>
      <c r="ES758" s="3"/>
      <c r="ET758" s="3"/>
      <c r="EU758" s="3"/>
      <c r="EV758" s="3"/>
      <c r="EW758" s="3"/>
      <c r="EX758" s="3"/>
      <c r="EY758" s="3"/>
      <c r="EZ758" s="3"/>
      <c r="FA758" s="3"/>
      <c r="FB758" s="3"/>
      <c r="FC758" s="3"/>
      <c r="FD758" s="3"/>
      <c r="FE758" s="3"/>
      <c r="FF758" s="3"/>
      <c r="FG758" s="3"/>
      <c r="FH758" s="3"/>
      <c r="FI758" s="3"/>
      <c r="FJ758" s="3"/>
      <c r="FK758" s="3"/>
      <c r="FL758" s="3"/>
      <c r="FM758" s="3"/>
      <c r="FN758" s="3"/>
      <c r="FO758" s="3"/>
      <c r="FP758" s="3"/>
      <c r="FQ758" s="3"/>
      <c r="FR758" s="3"/>
      <c r="FS758" s="3"/>
      <c r="FT758" s="3"/>
      <c r="FU758" s="3"/>
      <c r="FV758" s="3"/>
      <c r="FW758" s="3"/>
      <c r="FX758" s="3"/>
      <c r="FY758" s="3"/>
      <c r="FZ758" s="3"/>
      <c r="GA758" s="3"/>
      <c r="GB758" s="3"/>
      <c r="GC758" s="3"/>
      <c r="GD758" s="3"/>
      <c r="GE758" s="3"/>
      <c r="GF758" s="3"/>
      <c r="GG758" s="3"/>
      <c r="GH758" s="3"/>
      <c r="GI758" s="3"/>
      <c r="GJ758" s="3"/>
      <c r="GK758" s="3"/>
      <c r="GL758" s="3"/>
      <c r="GM758" s="3"/>
      <c r="GN758" s="3"/>
      <c r="GO758" s="3"/>
      <c r="GP758" s="3"/>
      <c r="GQ758" s="3"/>
      <c r="GR758" s="3"/>
      <c r="GS758" s="3"/>
      <c r="GT758" s="3"/>
      <c r="GU758" s="3"/>
      <c r="GV758" s="3"/>
      <c r="GW758" s="3"/>
      <c r="GX758" s="3"/>
      <c r="GY758" s="3"/>
      <c r="GZ758" s="3"/>
      <c r="HA758" s="3"/>
      <c r="HB758" s="3"/>
      <c r="HC758" s="3"/>
      <c r="HD758" s="3"/>
      <c r="HE758" s="3"/>
      <c r="HF758" s="3"/>
      <c r="HG758" s="3"/>
      <c r="HH758" s="3"/>
      <c r="HI758" s="3"/>
      <c r="HJ758" s="3"/>
      <c r="HK758" s="3"/>
      <c r="HL758" s="3"/>
      <c r="HM758" s="3"/>
      <c r="HN758" s="3"/>
      <c r="HO758" s="3"/>
      <c r="HP758" s="3"/>
      <c r="HQ758" s="3"/>
      <c r="HR758" s="3"/>
      <c r="HS758" s="3"/>
      <c r="HT758" s="3"/>
      <c r="HU758" s="3"/>
      <c r="HV758" s="3"/>
      <c r="HW758" s="3"/>
      <c r="HX758" s="3"/>
      <c r="HY758" s="3"/>
      <c r="HZ758" s="3"/>
      <c r="IA758" s="3"/>
      <c r="IB758" s="3"/>
      <c r="IC758" s="3"/>
      <c r="ID758" s="3"/>
      <c r="IE758" s="3"/>
      <c r="IF758" s="3"/>
      <c r="IG758" s="3"/>
      <c r="IH758" s="3"/>
      <c r="II758" s="3"/>
      <c r="IJ758" s="3"/>
      <c r="IK758" s="3"/>
      <c r="IL758" s="3"/>
      <c r="IM758" s="3"/>
      <c r="IN758" s="3"/>
      <c r="IO758" s="3"/>
      <c r="IP758" s="3"/>
      <c r="IQ758" s="3"/>
      <c r="IR758" s="3"/>
      <c r="IS758" s="3"/>
      <c r="IT758" s="3"/>
      <c r="IU758" s="3"/>
      <c r="IV758" s="3"/>
      <c r="IW758" s="3"/>
    </row>
    <row r="759" customFormat="false" ht="12.75" hidden="false" customHeight="false" outlineLevel="0" collapsed="false">
      <c r="A759" s="5"/>
      <c r="B759" s="5"/>
      <c r="C759" s="5"/>
      <c r="D759" s="5"/>
    </row>
    <row r="760" customFormat="false" ht="12.75" hidden="false" customHeight="false" outlineLevel="0" collapsed="false">
      <c r="A760" s="5" t="s">
        <v>1539</v>
      </c>
      <c r="B760" s="5" t="s">
        <v>1540</v>
      </c>
      <c r="C760" s="5" t="s">
        <v>1541</v>
      </c>
      <c r="D760" s="5" t="s">
        <v>712</v>
      </c>
    </row>
    <row r="761" customFormat="false" ht="12.75" hidden="false" customHeight="false" outlineLevel="0" collapsed="false">
      <c r="A761" s="5" t="s">
        <v>1539</v>
      </c>
      <c r="B761" s="5" t="s">
        <v>1542</v>
      </c>
      <c r="C761" s="5" t="s">
        <v>1543</v>
      </c>
      <c r="D761" s="5" t="s">
        <v>112</v>
      </c>
    </row>
    <row r="762" customFormat="false" ht="12.75" hidden="false" customHeight="false" outlineLevel="0" collapsed="false">
      <c r="A762" s="5" t="s">
        <v>1539</v>
      </c>
      <c r="B762" s="5" t="s">
        <v>1544</v>
      </c>
      <c r="C762" s="5" t="s">
        <v>1545</v>
      </c>
      <c r="D762" s="5" t="s">
        <v>112</v>
      </c>
    </row>
    <row r="763" customFormat="false" ht="12.75" hidden="false" customHeight="false" outlineLevel="0" collapsed="false">
      <c r="A763" s="6" t="s">
        <v>1539</v>
      </c>
      <c r="B763" s="6"/>
      <c r="C763" s="6" t="n">
        <f aca="false">COUNTA(C760:C762)</f>
        <v>3</v>
      </c>
      <c r="D763" s="6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  <c r="CX763" s="3"/>
      <c r="CY763" s="3"/>
      <c r="CZ763" s="3"/>
      <c r="DA763" s="3"/>
      <c r="DB763" s="3"/>
      <c r="DC763" s="3"/>
      <c r="DD763" s="3"/>
      <c r="DE763" s="3"/>
      <c r="DF763" s="3"/>
      <c r="DG763" s="3"/>
      <c r="DH763" s="3"/>
      <c r="DI763" s="3"/>
      <c r="DJ763" s="3"/>
      <c r="DK763" s="3"/>
      <c r="DL763" s="3"/>
      <c r="DM763" s="3"/>
      <c r="DN763" s="3"/>
      <c r="DO763" s="3"/>
      <c r="DP763" s="3"/>
      <c r="DQ763" s="3"/>
      <c r="DR763" s="3"/>
      <c r="DS763" s="3"/>
      <c r="DT763" s="3"/>
      <c r="DU763" s="3"/>
      <c r="DV763" s="3"/>
      <c r="DW763" s="3"/>
      <c r="DX763" s="3"/>
      <c r="DY763" s="3"/>
      <c r="DZ763" s="3"/>
      <c r="EA763" s="3"/>
      <c r="EB763" s="3"/>
      <c r="EC763" s="3"/>
      <c r="ED763" s="3"/>
      <c r="EE763" s="3"/>
      <c r="EF763" s="3"/>
      <c r="EG763" s="3"/>
      <c r="EH763" s="3"/>
      <c r="EI763" s="3"/>
      <c r="EJ763" s="3"/>
      <c r="EK763" s="3"/>
      <c r="EL763" s="3"/>
      <c r="EM763" s="3"/>
      <c r="EN763" s="3"/>
      <c r="EO763" s="3"/>
      <c r="EP763" s="3"/>
      <c r="EQ763" s="3"/>
      <c r="ER763" s="3"/>
      <c r="ES763" s="3"/>
      <c r="ET763" s="3"/>
      <c r="EU763" s="3"/>
      <c r="EV763" s="3"/>
      <c r="EW763" s="3"/>
      <c r="EX763" s="3"/>
      <c r="EY763" s="3"/>
      <c r="EZ763" s="3"/>
      <c r="FA763" s="3"/>
      <c r="FB763" s="3"/>
      <c r="FC763" s="3"/>
      <c r="FD763" s="3"/>
      <c r="FE763" s="3"/>
      <c r="FF763" s="3"/>
      <c r="FG763" s="3"/>
      <c r="FH763" s="3"/>
      <c r="FI763" s="3"/>
      <c r="FJ763" s="3"/>
      <c r="FK763" s="3"/>
      <c r="FL763" s="3"/>
      <c r="FM763" s="3"/>
      <c r="FN763" s="3"/>
      <c r="FO763" s="3"/>
      <c r="FP763" s="3"/>
      <c r="FQ763" s="3"/>
      <c r="FR763" s="3"/>
      <c r="FS763" s="3"/>
      <c r="FT763" s="3"/>
      <c r="FU763" s="3"/>
      <c r="FV763" s="3"/>
      <c r="FW763" s="3"/>
      <c r="FX763" s="3"/>
      <c r="FY763" s="3"/>
      <c r="FZ763" s="3"/>
      <c r="GA763" s="3"/>
      <c r="GB763" s="3"/>
      <c r="GC763" s="3"/>
      <c r="GD763" s="3"/>
      <c r="GE763" s="3"/>
      <c r="GF763" s="3"/>
      <c r="GG763" s="3"/>
      <c r="GH763" s="3"/>
      <c r="GI763" s="3"/>
      <c r="GJ763" s="3"/>
      <c r="GK763" s="3"/>
      <c r="GL763" s="3"/>
      <c r="GM763" s="3"/>
      <c r="GN763" s="3"/>
      <c r="GO763" s="3"/>
      <c r="GP763" s="3"/>
      <c r="GQ763" s="3"/>
      <c r="GR763" s="3"/>
      <c r="GS763" s="3"/>
      <c r="GT763" s="3"/>
      <c r="GU763" s="3"/>
      <c r="GV763" s="3"/>
      <c r="GW763" s="3"/>
      <c r="GX763" s="3"/>
      <c r="GY763" s="3"/>
      <c r="GZ763" s="3"/>
      <c r="HA763" s="3"/>
      <c r="HB763" s="3"/>
      <c r="HC763" s="3"/>
      <c r="HD763" s="3"/>
      <c r="HE763" s="3"/>
      <c r="HF763" s="3"/>
      <c r="HG763" s="3"/>
      <c r="HH763" s="3"/>
      <c r="HI763" s="3"/>
      <c r="HJ763" s="3"/>
      <c r="HK763" s="3"/>
      <c r="HL763" s="3"/>
      <c r="HM763" s="3"/>
      <c r="HN763" s="3"/>
      <c r="HO763" s="3"/>
      <c r="HP763" s="3"/>
      <c r="HQ763" s="3"/>
      <c r="HR763" s="3"/>
      <c r="HS763" s="3"/>
      <c r="HT763" s="3"/>
      <c r="HU763" s="3"/>
      <c r="HV763" s="3"/>
      <c r="HW763" s="3"/>
      <c r="HX763" s="3"/>
      <c r="HY763" s="3"/>
      <c r="HZ763" s="3"/>
      <c r="IA763" s="3"/>
      <c r="IB763" s="3"/>
      <c r="IC763" s="3"/>
      <c r="ID763" s="3"/>
      <c r="IE763" s="3"/>
      <c r="IF763" s="3"/>
      <c r="IG763" s="3"/>
      <c r="IH763" s="3"/>
      <c r="II763" s="3"/>
      <c r="IJ763" s="3"/>
      <c r="IK763" s="3"/>
      <c r="IL763" s="3"/>
      <c r="IM763" s="3"/>
      <c r="IN763" s="3"/>
      <c r="IO763" s="3"/>
      <c r="IP763" s="3"/>
      <c r="IQ763" s="3"/>
      <c r="IR763" s="3"/>
      <c r="IS763" s="3"/>
      <c r="IT763" s="3"/>
      <c r="IU763" s="3"/>
      <c r="IV763" s="3"/>
      <c r="IW763" s="3"/>
    </row>
    <row r="764" customFormat="false" ht="12.75" hidden="false" customHeight="false" outlineLevel="0" collapsed="false">
      <c r="A764" s="5"/>
      <c r="B764" s="5"/>
      <c r="C764" s="5"/>
      <c r="D764" s="5"/>
    </row>
    <row r="765" customFormat="false" ht="12.75" hidden="false" customHeight="false" outlineLevel="0" collapsed="false">
      <c r="A765" s="5" t="s">
        <v>1546</v>
      </c>
      <c r="B765" s="5" t="s">
        <v>1547</v>
      </c>
      <c r="C765" s="5" t="s">
        <v>1548</v>
      </c>
      <c r="D765" s="5" t="s">
        <v>112</v>
      </c>
    </row>
    <row r="766" customFormat="false" ht="12.75" hidden="false" customHeight="false" outlineLevel="0" collapsed="false">
      <c r="A766" s="5" t="s">
        <v>1546</v>
      </c>
      <c r="B766" s="5" t="s">
        <v>1549</v>
      </c>
      <c r="C766" s="5" t="s">
        <v>1550</v>
      </c>
      <c r="D766" s="5" t="s">
        <v>112</v>
      </c>
    </row>
    <row r="767" customFormat="false" ht="12.75" hidden="false" customHeight="false" outlineLevel="0" collapsed="false">
      <c r="A767" s="6" t="s">
        <v>1546</v>
      </c>
      <c r="B767" s="6"/>
      <c r="C767" s="6" t="n">
        <f aca="false">COUNTA(C765:C766)</f>
        <v>2</v>
      </c>
      <c r="D767" s="6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F767" s="3"/>
      <c r="DG767" s="3"/>
      <c r="DH767" s="3"/>
      <c r="DI767" s="3"/>
      <c r="DJ767" s="3"/>
      <c r="DK767" s="3"/>
      <c r="DL767" s="3"/>
      <c r="DM767" s="3"/>
      <c r="DN767" s="3"/>
      <c r="DO767" s="3"/>
      <c r="DP767" s="3"/>
      <c r="DQ767" s="3"/>
      <c r="DR767" s="3"/>
      <c r="DS767" s="3"/>
      <c r="DT767" s="3"/>
      <c r="DU767" s="3"/>
      <c r="DV767" s="3"/>
      <c r="DW767" s="3"/>
      <c r="DX767" s="3"/>
      <c r="DY767" s="3"/>
      <c r="DZ767" s="3"/>
      <c r="EA767" s="3"/>
      <c r="EB767" s="3"/>
      <c r="EC767" s="3"/>
      <c r="ED767" s="3"/>
      <c r="EE767" s="3"/>
      <c r="EF767" s="3"/>
      <c r="EG767" s="3"/>
      <c r="EH767" s="3"/>
      <c r="EI767" s="3"/>
      <c r="EJ767" s="3"/>
      <c r="EK767" s="3"/>
      <c r="EL767" s="3"/>
      <c r="EM767" s="3"/>
      <c r="EN767" s="3"/>
      <c r="EO767" s="3"/>
      <c r="EP767" s="3"/>
      <c r="EQ767" s="3"/>
      <c r="ER767" s="3"/>
      <c r="ES767" s="3"/>
      <c r="ET767" s="3"/>
      <c r="EU767" s="3"/>
      <c r="EV767" s="3"/>
      <c r="EW767" s="3"/>
      <c r="EX767" s="3"/>
      <c r="EY767" s="3"/>
      <c r="EZ767" s="3"/>
      <c r="FA767" s="3"/>
      <c r="FB767" s="3"/>
      <c r="FC767" s="3"/>
      <c r="FD767" s="3"/>
      <c r="FE767" s="3"/>
      <c r="FF767" s="3"/>
      <c r="FG767" s="3"/>
      <c r="FH767" s="3"/>
      <c r="FI767" s="3"/>
      <c r="FJ767" s="3"/>
      <c r="FK767" s="3"/>
      <c r="FL767" s="3"/>
      <c r="FM767" s="3"/>
      <c r="FN767" s="3"/>
      <c r="FO767" s="3"/>
      <c r="FP767" s="3"/>
      <c r="FQ767" s="3"/>
      <c r="FR767" s="3"/>
      <c r="FS767" s="3"/>
      <c r="FT767" s="3"/>
      <c r="FU767" s="3"/>
      <c r="FV767" s="3"/>
      <c r="FW767" s="3"/>
      <c r="FX767" s="3"/>
      <c r="FY767" s="3"/>
      <c r="FZ767" s="3"/>
      <c r="GA767" s="3"/>
      <c r="GB767" s="3"/>
      <c r="GC767" s="3"/>
      <c r="GD767" s="3"/>
      <c r="GE767" s="3"/>
      <c r="GF767" s="3"/>
      <c r="GG767" s="3"/>
      <c r="GH767" s="3"/>
      <c r="GI767" s="3"/>
      <c r="GJ767" s="3"/>
      <c r="GK767" s="3"/>
      <c r="GL767" s="3"/>
      <c r="GM767" s="3"/>
      <c r="GN767" s="3"/>
      <c r="GO767" s="3"/>
      <c r="GP767" s="3"/>
      <c r="GQ767" s="3"/>
      <c r="GR767" s="3"/>
      <c r="GS767" s="3"/>
      <c r="GT767" s="3"/>
      <c r="GU767" s="3"/>
      <c r="GV767" s="3"/>
      <c r="GW767" s="3"/>
      <c r="GX767" s="3"/>
      <c r="GY767" s="3"/>
      <c r="GZ767" s="3"/>
      <c r="HA767" s="3"/>
      <c r="HB767" s="3"/>
      <c r="HC767" s="3"/>
      <c r="HD767" s="3"/>
      <c r="HE767" s="3"/>
      <c r="HF767" s="3"/>
      <c r="HG767" s="3"/>
      <c r="HH767" s="3"/>
      <c r="HI767" s="3"/>
      <c r="HJ767" s="3"/>
      <c r="HK767" s="3"/>
      <c r="HL767" s="3"/>
      <c r="HM767" s="3"/>
      <c r="HN767" s="3"/>
      <c r="HO767" s="3"/>
      <c r="HP767" s="3"/>
      <c r="HQ767" s="3"/>
      <c r="HR767" s="3"/>
      <c r="HS767" s="3"/>
      <c r="HT767" s="3"/>
      <c r="HU767" s="3"/>
      <c r="HV767" s="3"/>
      <c r="HW767" s="3"/>
      <c r="HX767" s="3"/>
      <c r="HY767" s="3"/>
      <c r="HZ767" s="3"/>
      <c r="IA767" s="3"/>
      <c r="IB767" s="3"/>
      <c r="IC767" s="3"/>
      <c r="ID767" s="3"/>
      <c r="IE767" s="3"/>
      <c r="IF767" s="3"/>
      <c r="IG767" s="3"/>
      <c r="IH767" s="3"/>
      <c r="II767" s="3"/>
      <c r="IJ767" s="3"/>
      <c r="IK767" s="3"/>
      <c r="IL767" s="3"/>
      <c r="IM767" s="3"/>
      <c r="IN767" s="3"/>
      <c r="IO767" s="3"/>
      <c r="IP767" s="3"/>
      <c r="IQ767" s="3"/>
      <c r="IR767" s="3"/>
      <c r="IS767" s="3"/>
      <c r="IT767" s="3"/>
      <c r="IU767" s="3"/>
      <c r="IV767" s="3"/>
      <c r="IW767" s="3"/>
    </row>
    <row r="768" customFormat="false" ht="12.75" hidden="false" customHeight="false" outlineLevel="0" collapsed="false">
      <c r="A768" s="5"/>
      <c r="B768" s="5"/>
      <c r="C768" s="5"/>
      <c r="D768" s="5"/>
    </row>
    <row r="769" customFormat="false" ht="12.75" hidden="false" customHeight="false" outlineLevel="0" collapsed="false">
      <c r="A769" s="5" t="s">
        <v>1551</v>
      </c>
      <c r="B769" s="5" t="s">
        <v>1552</v>
      </c>
      <c r="C769" s="5" t="s">
        <v>1553</v>
      </c>
      <c r="D769" s="5" t="s">
        <v>1391</v>
      </c>
    </row>
    <row r="770" customFormat="false" ht="12.75" hidden="false" customHeight="false" outlineLevel="0" collapsed="false">
      <c r="A770" s="5" t="s">
        <v>1551</v>
      </c>
      <c r="B770" s="5" t="s">
        <v>1554</v>
      </c>
      <c r="C770" s="5" t="s">
        <v>1555</v>
      </c>
      <c r="D770" s="5" t="s">
        <v>152</v>
      </c>
    </row>
    <row r="771" customFormat="false" ht="12.75" hidden="false" customHeight="false" outlineLevel="0" collapsed="false">
      <c r="A771" s="5" t="s">
        <v>1551</v>
      </c>
      <c r="B771" s="5" t="s">
        <v>1556</v>
      </c>
      <c r="C771" s="5" t="s">
        <v>1557</v>
      </c>
      <c r="D771" s="5" t="s">
        <v>1391</v>
      </c>
    </row>
    <row r="772" customFormat="false" ht="12.75" hidden="false" customHeight="false" outlineLevel="0" collapsed="false">
      <c r="A772" s="5" t="s">
        <v>1551</v>
      </c>
      <c r="B772" s="5" t="s">
        <v>1558</v>
      </c>
      <c r="C772" s="5" t="s">
        <v>1559</v>
      </c>
      <c r="D772" s="5" t="s">
        <v>1560</v>
      </c>
    </row>
    <row r="773" customFormat="false" ht="12.75" hidden="false" customHeight="false" outlineLevel="0" collapsed="false">
      <c r="A773" s="5" t="s">
        <v>1551</v>
      </c>
      <c r="B773" s="5" t="s">
        <v>1561</v>
      </c>
      <c r="C773" s="5" t="s">
        <v>1562</v>
      </c>
      <c r="D773" s="5" t="s">
        <v>1391</v>
      </c>
    </row>
    <row r="774" customFormat="false" ht="12.75" hidden="false" customHeight="false" outlineLevel="0" collapsed="false">
      <c r="A774" s="5" t="s">
        <v>1551</v>
      </c>
      <c r="B774" s="5" t="s">
        <v>1563</v>
      </c>
      <c r="C774" s="5" t="s">
        <v>1564</v>
      </c>
      <c r="D774" s="5" t="s">
        <v>1391</v>
      </c>
    </row>
    <row r="775" customFormat="false" ht="12.75" hidden="false" customHeight="false" outlineLevel="0" collapsed="false">
      <c r="A775" s="5" t="s">
        <v>1551</v>
      </c>
      <c r="B775" s="5" t="s">
        <v>1565</v>
      </c>
      <c r="C775" s="5" t="s">
        <v>1566</v>
      </c>
      <c r="D775" s="5" t="s">
        <v>270</v>
      </c>
    </row>
    <row r="776" customFormat="false" ht="12.75" hidden="false" customHeight="false" outlineLevel="0" collapsed="false">
      <c r="A776" s="5" t="s">
        <v>1551</v>
      </c>
      <c r="B776" s="5" t="s">
        <v>1567</v>
      </c>
      <c r="C776" s="5" t="s">
        <v>1568</v>
      </c>
      <c r="D776" s="5" t="s">
        <v>168</v>
      </c>
    </row>
    <row r="777" customFormat="false" ht="12.75" hidden="false" customHeight="false" outlineLevel="0" collapsed="false">
      <c r="A777" s="5" t="s">
        <v>1551</v>
      </c>
      <c r="B777" s="5" t="s">
        <v>1569</v>
      </c>
      <c r="C777" s="5" t="s">
        <v>1570</v>
      </c>
      <c r="D777" s="5" t="s">
        <v>1560</v>
      </c>
    </row>
    <row r="778" customFormat="false" ht="12.75" hidden="false" customHeight="false" outlineLevel="0" collapsed="false">
      <c r="A778" s="5" t="s">
        <v>1551</v>
      </c>
      <c r="B778" s="5" t="s">
        <v>1571</v>
      </c>
      <c r="C778" s="5" t="s">
        <v>1572</v>
      </c>
      <c r="D778" s="5" t="s">
        <v>1391</v>
      </c>
    </row>
    <row r="779" customFormat="false" ht="12.75" hidden="false" customHeight="false" outlineLevel="0" collapsed="false">
      <c r="A779" s="5" t="s">
        <v>1551</v>
      </c>
      <c r="B779" s="5" t="s">
        <v>1573</v>
      </c>
      <c r="C779" s="5" t="s">
        <v>1574</v>
      </c>
      <c r="D779" s="5" t="s">
        <v>140</v>
      </c>
    </row>
    <row r="780" customFormat="false" ht="12.75" hidden="false" customHeight="false" outlineLevel="0" collapsed="false">
      <c r="A780" s="5" t="s">
        <v>1551</v>
      </c>
      <c r="B780" s="5" t="s">
        <v>1575</v>
      </c>
      <c r="C780" s="5" t="s">
        <v>1576</v>
      </c>
      <c r="D780" s="5" t="s">
        <v>1391</v>
      </c>
    </row>
    <row r="781" customFormat="false" ht="12.75" hidden="false" customHeight="false" outlineLevel="0" collapsed="false">
      <c r="A781" s="5" t="s">
        <v>1551</v>
      </c>
      <c r="B781" s="5" t="s">
        <v>1577</v>
      </c>
      <c r="C781" s="5" t="s">
        <v>1578</v>
      </c>
      <c r="D781" s="5" t="s">
        <v>375</v>
      </c>
    </row>
    <row r="782" customFormat="false" ht="12.75" hidden="false" customHeight="false" outlineLevel="0" collapsed="false">
      <c r="A782" s="5" t="s">
        <v>1551</v>
      </c>
      <c r="B782" s="5" t="s">
        <v>1579</v>
      </c>
      <c r="C782" s="5" t="s">
        <v>1580</v>
      </c>
      <c r="D782" s="5" t="s">
        <v>1581</v>
      </c>
    </row>
    <row r="783" customFormat="false" ht="12.75" hidden="false" customHeight="false" outlineLevel="0" collapsed="false">
      <c r="A783" s="5" t="s">
        <v>1551</v>
      </c>
      <c r="B783" s="5" t="s">
        <v>1582</v>
      </c>
      <c r="C783" s="5" t="s">
        <v>1583</v>
      </c>
      <c r="D783" s="5" t="s">
        <v>1391</v>
      </c>
    </row>
    <row r="784" customFormat="false" ht="12.75" hidden="false" customHeight="false" outlineLevel="0" collapsed="false">
      <c r="A784" s="5" t="s">
        <v>1551</v>
      </c>
      <c r="B784" s="5" t="s">
        <v>1584</v>
      </c>
      <c r="C784" s="5" t="s">
        <v>1585</v>
      </c>
      <c r="D784" s="5" t="s">
        <v>1391</v>
      </c>
    </row>
    <row r="785" customFormat="false" ht="12.75" hidden="false" customHeight="false" outlineLevel="0" collapsed="false">
      <c r="A785" s="5" t="s">
        <v>1551</v>
      </c>
      <c r="B785" s="5" t="s">
        <v>1586</v>
      </c>
      <c r="C785" s="5" t="s">
        <v>1587</v>
      </c>
      <c r="D785" s="5" t="s">
        <v>130</v>
      </c>
    </row>
    <row r="786" customFormat="false" ht="12.75" hidden="false" customHeight="false" outlineLevel="0" collapsed="false">
      <c r="A786" s="5" t="s">
        <v>1551</v>
      </c>
      <c r="B786" s="5" t="s">
        <v>1588</v>
      </c>
      <c r="C786" s="5" t="s">
        <v>1589</v>
      </c>
      <c r="D786" s="5" t="s">
        <v>1391</v>
      </c>
    </row>
    <row r="787" customFormat="false" ht="12.75" hidden="false" customHeight="false" outlineLevel="0" collapsed="false">
      <c r="A787" s="5" t="s">
        <v>1551</v>
      </c>
      <c r="B787" s="5" t="s">
        <v>1590</v>
      </c>
      <c r="C787" s="5" t="s">
        <v>1591</v>
      </c>
      <c r="D787" s="5" t="s">
        <v>270</v>
      </c>
    </row>
    <row r="788" customFormat="false" ht="12.75" hidden="false" customHeight="false" outlineLevel="0" collapsed="false">
      <c r="A788" s="5" t="s">
        <v>1551</v>
      </c>
      <c r="B788" s="5" t="s">
        <v>1592</v>
      </c>
      <c r="C788" s="5" t="s">
        <v>1593</v>
      </c>
      <c r="D788" s="5" t="s">
        <v>1581</v>
      </c>
    </row>
    <row r="789" customFormat="false" ht="12.75" hidden="false" customHeight="false" outlineLevel="0" collapsed="false">
      <c r="A789" s="5" t="s">
        <v>1551</v>
      </c>
      <c r="B789" s="5" t="s">
        <v>1594</v>
      </c>
      <c r="C789" s="5" t="s">
        <v>1595</v>
      </c>
      <c r="D789" s="5" t="s">
        <v>1391</v>
      </c>
    </row>
    <row r="790" customFormat="false" ht="12.75" hidden="false" customHeight="false" outlineLevel="0" collapsed="false">
      <c r="A790" s="5" t="s">
        <v>1551</v>
      </c>
      <c r="B790" s="5" t="s">
        <v>1596</v>
      </c>
      <c r="C790" s="5" t="s">
        <v>1597</v>
      </c>
      <c r="D790" s="5" t="s">
        <v>1391</v>
      </c>
    </row>
    <row r="791" customFormat="false" ht="12.75" hidden="false" customHeight="false" outlineLevel="0" collapsed="false">
      <c r="A791" s="5" t="s">
        <v>1551</v>
      </c>
      <c r="B791" s="5" t="s">
        <v>1598</v>
      </c>
      <c r="C791" s="5" t="s">
        <v>1599</v>
      </c>
      <c r="D791" s="5" t="s">
        <v>375</v>
      </c>
    </row>
    <row r="792" customFormat="false" ht="12.75" hidden="false" customHeight="false" outlineLevel="0" collapsed="false">
      <c r="A792" s="5" t="s">
        <v>1551</v>
      </c>
      <c r="B792" s="5" t="s">
        <v>1600</v>
      </c>
      <c r="C792" s="5" t="s">
        <v>1601</v>
      </c>
      <c r="D792" s="5" t="s">
        <v>1560</v>
      </c>
    </row>
    <row r="793" customFormat="false" ht="12.75" hidden="false" customHeight="false" outlineLevel="0" collapsed="false">
      <c r="A793" s="5" t="s">
        <v>1551</v>
      </c>
      <c r="B793" s="5" t="s">
        <v>1602</v>
      </c>
      <c r="C793" s="5" t="s">
        <v>1603</v>
      </c>
      <c r="D793" s="5" t="s">
        <v>1391</v>
      </c>
    </row>
    <row r="794" customFormat="false" ht="12.75" hidden="false" customHeight="false" outlineLevel="0" collapsed="false">
      <c r="A794" s="5" t="s">
        <v>1551</v>
      </c>
      <c r="B794" s="5" t="s">
        <v>1604</v>
      </c>
      <c r="C794" s="5" t="s">
        <v>1605</v>
      </c>
      <c r="D794" s="5" t="s">
        <v>1391</v>
      </c>
    </row>
    <row r="795" customFormat="false" ht="12.75" hidden="false" customHeight="false" outlineLevel="0" collapsed="false">
      <c r="A795" s="5" t="s">
        <v>1551</v>
      </c>
      <c r="B795" s="5" t="s">
        <v>1606</v>
      </c>
      <c r="C795" s="5" t="s">
        <v>1607</v>
      </c>
      <c r="D795" s="5" t="s">
        <v>1391</v>
      </c>
    </row>
    <row r="796" customFormat="false" ht="12.75" hidden="false" customHeight="false" outlineLevel="0" collapsed="false">
      <c r="A796" s="5" t="s">
        <v>1551</v>
      </c>
      <c r="B796" s="5" t="s">
        <v>1608</v>
      </c>
      <c r="C796" s="5" t="s">
        <v>1609</v>
      </c>
      <c r="D796" s="5" t="s">
        <v>270</v>
      </c>
    </row>
    <row r="797" customFormat="false" ht="12.75" hidden="false" customHeight="false" outlineLevel="0" collapsed="false">
      <c r="A797" s="5" t="s">
        <v>1551</v>
      </c>
      <c r="B797" s="5" t="s">
        <v>1610</v>
      </c>
      <c r="C797" s="5" t="s">
        <v>1611</v>
      </c>
      <c r="D797" s="5" t="s">
        <v>168</v>
      </c>
    </row>
    <row r="798" customFormat="false" ht="12.75" hidden="false" customHeight="false" outlineLevel="0" collapsed="false">
      <c r="A798" s="5" t="s">
        <v>1551</v>
      </c>
      <c r="B798" s="5" t="s">
        <v>1612</v>
      </c>
      <c r="C798" s="5" t="s">
        <v>1613</v>
      </c>
      <c r="D798" s="5" t="s">
        <v>1581</v>
      </c>
    </row>
    <row r="799" customFormat="false" ht="12.75" hidden="false" customHeight="false" outlineLevel="0" collapsed="false">
      <c r="A799" s="5" t="s">
        <v>1551</v>
      </c>
      <c r="B799" s="5" t="s">
        <v>1614</v>
      </c>
      <c r="C799" s="5" t="s">
        <v>1615</v>
      </c>
      <c r="D799" s="5" t="s">
        <v>1391</v>
      </c>
    </row>
    <row r="800" customFormat="false" ht="12.75" hidden="false" customHeight="false" outlineLevel="0" collapsed="false">
      <c r="A800" s="5" t="s">
        <v>1551</v>
      </c>
      <c r="B800" s="5" t="s">
        <v>1616</v>
      </c>
      <c r="C800" s="5" t="s">
        <v>1617</v>
      </c>
      <c r="D800" s="5" t="s">
        <v>146</v>
      </c>
    </row>
    <row r="801" customFormat="false" ht="12.75" hidden="false" customHeight="false" outlineLevel="0" collapsed="false">
      <c r="A801" s="5" t="s">
        <v>1551</v>
      </c>
      <c r="B801" s="5" t="s">
        <v>1618</v>
      </c>
      <c r="C801" s="5" t="s">
        <v>1619</v>
      </c>
      <c r="D801" s="5" t="s">
        <v>1560</v>
      </c>
    </row>
    <row r="802" customFormat="false" ht="12.75" hidden="false" customHeight="false" outlineLevel="0" collapsed="false">
      <c r="A802" s="5" t="s">
        <v>1551</v>
      </c>
      <c r="B802" s="5" t="s">
        <v>1620</v>
      </c>
      <c r="C802" s="5" t="s">
        <v>1621</v>
      </c>
      <c r="D802" s="5" t="s">
        <v>152</v>
      </c>
    </row>
    <row r="803" customFormat="false" ht="12.75" hidden="false" customHeight="false" outlineLevel="0" collapsed="false">
      <c r="A803" s="5" t="s">
        <v>1551</v>
      </c>
      <c r="B803" s="5" t="s">
        <v>1622</v>
      </c>
      <c r="C803" s="5" t="s">
        <v>1623</v>
      </c>
      <c r="D803" s="5" t="s">
        <v>334</v>
      </c>
    </row>
    <row r="804" customFormat="false" ht="12.75" hidden="false" customHeight="false" outlineLevel="0" collapsed="false">
      <c r="A804" s="5" t="s">
        <v>1551</v>
      </c>
      <c r="B804" s="5" t="s">
        <v>1624</v>
      </c>
      <c r="C804" s="5" t="s">
        <v>1625</v>
      </c>
      <c r="D804" s="5" t="s">
        <v>1391</v>
      </c>
    </row>
    <row r="805" customFormat="false" ht="12.75" hidden="false" customHeight="false" outlineLevel="0" collapsed="false">
      <c r="A805" s="5" t="s">
        <v>1551</v>
      </c>
      <c r="B805" s="5" t="s">
        <v>1626</v>
      </c>
      <c r="C805" s="5" t="s">
        <v>1627</v>
      </c>
      <c r="D805" s="5" t="s">
        <v>375</v>
      </c>
    </row>
    <row r="806" customFormat="false" ht="12.75" hidden="false" customHeight="false" outlineLevel="0" collapsed="false">
      <c r="A806" s="5" t="s">
        <v>1551</v>
      </c>
      <c r="B806" s="5" t="s">
        <v>1628</v>
      </c>
      <c r="C806" s="5" t="s">
        <v>1629</v>
      </c>
      <c r="D806" s="5" t="s">
        <v>168</v>
      </c>
    </row>
    <row r="807" customFormat="false" ht="12.75" hidden="false" customHeight="false" outlineLevel="0" collapsed="false">
      <c r="A807" s="5" t="s">
        <v>1551</v>
      </c>
      <c r="B807" s="5" t="s">
        <v>1630</v>
      </c>
      <c r="C807" s="5" t="s">
        <v>1631</v>
      </c>
      <c r="D807" s="5" t="s">
        <v>134</v>
      </c>
    </row>
    <row r="808" customFormat="false" ht="12.75" hidden="false" customHeight="false" outlineLevel="0" collapsed="false">
      <c r="A808" s="5" t="s">
        <v>1551</v>
      </c>
      <c r="B808" s="5" t="s">
        <v>1632</v>
      </c>
      <c r="C808" s="5" t="s">
        <v>1633</v>
      </c>
      <c r="D808" s="5" t="s">
        <v>1391</v>
      </c>
    </row>
    <row r="809" customFormat="false" ht="12.75" hidden="false" customHeight="false" outlineLevel="0" collapsed="false">
      <c r="A809" s="5" t="s">
        <v>1551</v>
      </c>
      <c r="B809" s="5" t="s">
        <v>1634</v>
      </c>
      <c r="C809" s="5" t="s">
        <v>1635</v>
      </c>
      <c r="D809" s="5" t="s">
        <v>152</v>
      </c>
    </row>
    <row r="810" customFormat="false" ht="12.75" hidden="false" customHeight="false" outlineLevel="0" collapsed="false">
      <c r="A810" s="5" t="s">
        <v>1551</v>
      </c>
      <c r="B810" s="5" t="s">
        <v>1636</v>
      </c>
      <c r="C810" s="5" t="s">
        <v>1637</v>
      </c>
      <c r="D810" s="5" t="s">
        <v>1391</v>
      </c>
    </row>
    <row r="811" customFormat="false" ht="12.75" hidden="false" customHeight="false" outlineLevel="0" collapsed="false">
      <c r="A811" s="5" t="s">
        <v>1551</v>
      </c>
      <c r="B811" s="5" t="s">
        <v>1638</v>
      </c>
      <c r="C811" s="5" t="s">
        <v>1639</v>
      </c>
      <c r="D811" s="5" t="s">
        <v>1391</v>
      </c>
    </row>
    <row r="812" customFormat="false" ht="12.75" hidden="false" customHeight="false" outlineLevel="0" collapsed="false">
      <c r="A812" s="5" t="s">
        <v>1551</v>
      </c>
      <c r="B812" s="5" t="s">
        <v>1640</v>
      </c>
      <c r="C812" s="5" t="s">
        <v>1641</v>
      </c>
      <c r="D812" s="5" t="s">
        <v>1391</v>
      </c>
    </row>
    <row r="813" customFormat="false" ht="12.75" hidden="false" customHeight="false" outlineLevel="0" collapsed="false">
      <c r="A813" s="5" t="s">
        <v>1551</v>
      </c>
      <c r="B813" s="5" t="s">
        <v>1642</v>
      </c>
      <c r="C813" s="5" t="s">
        <v>1643</v>
      </c>
      <c r="D813" s="5" t="s">
        <v>1560</v>
      </c>
    </row>
    <row r="814" customFormat="false" ht="12.75" hidden="false" customHeight="false" outlineLevel="0" collapsed="false">
      <c r="A814" s="5" t="s">
        <v>1551</v>
      </c>
      <c r="B814" s="5" t="s">
        <v>1644</v>
      </c>
      <c r="C814" s="5" t="s">
        <v>1645</v>
      </c>
      <c r="D814" s="5" t="s">
        <v>140</v>
      </c>
    </row>
    <row r="815" customFormat="false" ht="12.75" hidden="false" customHeight="false" outlineLevel="0" collapsed="false">
      <c r="A815" s="5" t="s">
        <v>1551</v>
      </c>
      <c r="B815" s="5" t="s">
        <v>1646</v>
      </c>
      <c r="C815" s="5" t="s">
        <v>1647</v>
      </c>
      <c r="D815" s="5" t="s">
        <v>1560</v>
      </c>
    </row>
    <row r="816" customFormat="false" ht="12.75" hidden="false" customHeight="false" outlineLevel="0" collapsed="false">
      <c r="A816" s="5" t="s">
        <v>1551</v>
      </c>
      <c r="B816" s="5" t="s">
        <v>1648</v>
      </c>
      <c r="C816" s="5" t="s">
        <v>1649</v>
      </c>
      <c r="D816" s="5" t="s">
        <v>270</v>
      </c>
    </row>
    <row r="817" customFormat="false" ht="12.75" hidden="false" customHeight="false" outlineLevel="0" collapsed="false">
      <c r="A817" s="5" t="s">
        <v>1551</v>
      </c>
      <c r="B817" s="5" t="s">
        <v>1650</v>
      </c>
      <c r="C817" s="5" t="s">
        <v>1651</v>
      </c>
      <c r="D817" s="5" t="s">
        <v>375</v>
      </c>
    </row>
    <row r="818" customFormat="false" ht="12.75" hidden="false" customHeight="false" outlineLevel="0" collapsed="false">
      <c r="A818" s="5" t="s">
        <v>1551</v>
      </c>
      <c r="B818" s="5" t="s">
        <v>1652</v>
      </c>
      <c r="C818" s="5" t="s">
        <v>1653</v>
      </c>
      <c r="D818" s="5" t="s">
        <v>311</v>
      </c>
    </row>
    <row r="819" customFormat="false" ht="12.75" hidden="false" customHeight="false" outlineLevel="0" collapsed="false">
      <c r="A819" s="5" t="s">
        <v>1551</v>
      </c>
      <c r="B819" s="5" t="s">
        <v>1654</v>
      </c>
      <c r="C819" s="5" t="s">
        <v>1655</v>
      </c>
      <c r="D819" s="5" t="s">
        <v>146</v>
      </c>
    </row>
    <row r="820" customFormat="false" ht="12.75" hidden="false" customHeight="false" outlineLevel="0" collapsed="false">
      <c r="A820" s="5" t="s">
        <v>1551</v>
      </c>
      <c r="B820" s="5" t="s">
        <v>1656</v>
      </c>
      <c r="C820" s="5" t="s">
        <v>1657</v>
      </c>
      <c r="D820" s="5" t="s">
        <v>1391</v>
      </c>
    </row>
    <row r="821" customFormat="false" ht="12.75" hidden="false" customHeight="false" outlineLevel="0" collapsed="false">
      <c r="A821" s="5" t="s">
        <v>1551</v>
      </c>
      <c r="B821" s="5" t="s">
        <v>1658</v>
      </c>
      <c r="C821" s="5" t="s">
        <v>1659</v>
      </c>
      <c r="D821" s="5" t="s">
        <v>1391</v>
      </c>
    </row>
    <row r="822" customFormat="false" ht="12.75" hidden="false" customHeight="false" outlineLevel="0" collapsed="false">
      <c r="A822" s="5" t="s">
        <v>1551</v>
      </c>
      <c r="B822" s="5" t="s">
        <v>1660</v>
      </c>
      <c r="C822" s="5" t="s">
        <v>1661</v>
      </c>
      <c r="D822" s="5" t="s">
        <v>270</v>
      </c>
    </row>
    <row r="823" customFormat="false" ht="12.75" hidden="false" customHeight="false" outlineLevel="0" collapsed="false">
      <c r="A823" s="5" t="s">
        <v>1551</v>
      </c>
      <c r="B823" s="5" t="s">
        <v>1662</v>
      </c>
      <c r="C823" s="5" t="s">
        <v>1663</v>
      </c>
      <c r="D823" s="5" t="s">
        <v>1581</v>
      </c>
    </row>
    <row r="824" customFormat="false" ht="12.75" hidden="false" customHeight="false" outlineLevel="0" collapsed="false">
      <c r="A824" s="5" t="s">
        <v>1551</v>
      </c>
      <c r="B824" s="5" t="s">
        <v>1664</v>
      </c>
      <c r="C824" s="5" t="s">
        <v>1665</v>
      </c>
      <c r="D824" s="5" t="s">
        <v>1391</v>
      </c>
    </row>
    <row r="825" customFormat="false" ht="12.75" hidden="false" customHeight="false" outlineLevel="0" collapsed="false">
      <c r="A825" s="5" t="s">
        <v>1551</v>
      </c>
      <c r="B825" s="5" t="s">
        <v>1666</v>
      </c>
      <c r="C825" s="5" t="s">
        <v>1667</v>
      </c>
      <c r="D825" s="5" t="s">
        <v>270</v>
      </c>
    </row>
    <row r="826" customFormat="false" ht="12.75" hidden="false" customHeight="false" outlineLevel="0" collapsed="false">
      <c r="A826" s="5" t="s">
        <v>1551</v>
      </c>
      <c r="B826" s="5" t="s">
        <v>1668</v>
      </c>
      <c r="C826" s="5" t="s">
        <v>1669</v>
      </c>
      <c r="D826" s="5" t="s">
        <v>1391</v>
      </c>
    </row>
    <row r="827" customFormat="false" ht="12.75" hidden="false" customHeight="false" outlineLevel="0" collapsed="false">
      <c r="A827" s="5" t="s">
        <v>1551</v>
      </c>
      <c r="B827" s="5" t="s">
        <v>1670</v>
      </c>
      <c r="C827" s="5" t="s">
        <v>1671</v>
      </c>
      <c r="D827" s="5" t="s">
        <v>1560</v>
      </c>
    </row>
    <row r="828" customFormat="false" ht="12.75" hidden="false" customHeight="false" outlineLevel="0" collapsed="false">
      <c r="A828" s="5" t="s">
        <v>1551</v>
      </c>
      <c r="B828" s="5" t="s">
        <v>1672</v>
      </c>
      <c r="C828" s="5" t="s">
        <v>1673</v>
      </c>
      <c r="D828" s="5" t="s">
        <v>1391</v>
      </c>
    </row>
    <row r="829" customFormat="false" ht="12.75" hidden="false" customHeight="false" outlineLevel="0" collapsed="false">
      <c r="A829" s="5" t="s">
        <v>1551</v>
      </c>
      <c r="B829" s="5" t="s">
        <v>1674</v>
      </c>
      <c r="C829" s="5" t="s">
        <v>1675</v>
      </c>
      <c r="D829" s="5" t="s">
        <v>168</v>
      </c>
    </row>
    <row r="830" customFormat="false" ht="12.75" hidden="false" customHeight="false" outlineLevel="0" collapsed="false">
      <c r="A830" s="5" t="s">
        <v>1551</v>
      </c>
      <c r="B830" s="5" t="s">
        <v>1676</v>
      </c>
      <c r="C830" s="5" t="s">
        <v>1677</v>
      </c>
      <c r="D830" s="5" t="s">
        <v>1581</v>
      </c>
    </row>
    <row r="831" customFormat="false" ht="12.75" hidden="false" customHeight="false" outlineLevel="0" collapsed="false">
      <c r="A831" s="5" t="s">
        <v>1551</v>
      </c>
      <c r="B831" s="5" t="s">
        <v>1678</v>
      </c>
      <c r="C831" s="5" t="s">
        <v>1679</v>
      </c>
      <c r="D831" s="5" t="s">
        <v>1391</v>
      </c>
    </row>
    <row r="832" customFormat="false" ht="12.75" hidden="false" customHeight="false" outlineLevel="0" collapsed="false">
      <c r="A832" s="5" t="s">
        <v>1551</v>
      </c>
      <c r="B832" s="5" t="s">
        <v>1680</v>
      </c>
      <c r="C832" s="5" t="s">
        <v>1681</v>
      </c>
      <c r="D832" s="5" t="s">
        <v>1391</v>
      </c>
    </row>
    <row r="833" customFormat="false" ht="12.75" hidden="false" customHeight="false" outlineLevel="0" collapsed="false">
      <c r="A833" s="5" t="s">
        <v>1551</v>
      </c>
      <c r="B833" s="5" t="s">
        <v>1682</v>
      </c>
      <c r="C833" s="5" t="s">
        <v>1683</v>
      </c>
      <c r="D833" s="5" t="s">
        <v>1391</v>
      </c>
    </row>
    <row r="834" customFormat="false" ht="12.75" hidden="false" customHeight="false" outlineLevel="0" collapsed="false">
      <c r="A834" s="5" t="s">
        <v>1551</v>
      </c>
      <c r="B834" s="5" t="s">
        <v>1684</v>
      </c>
      <c r="C834" s="5" t="s">
        <v>1685</v>
      </c>
      <c r="D834" s="5" t="s">
        <v>140</v>
      </c>
    </row>
    <row r="835" customFormat="false" ht="12.75" hidden="false" customHeight="false" outlineLevel="0" collapsed="false">
      <c r="A835" s="5" t="s">
        <v>1551</v>
      </c>
      <c r="B835" s="5" t="s">
        <v>1686</v>
      </c>
      <c r="C835" s="5" t="s">
        <v>1687</v>
      </c>
      <c r="D835" s="5" t="s">
        <v>1391</v>
      </c>
    </row>
    <row r="836" customFormat="false" ht="12.75" hidden="false" customHeight="false" outlineLevel="0" collapsed="false">
      <c r="A836" s="5" t="s">
        <v>1551</v>
      </c>
      <c r="B836" s="5" t="s">
        <v>1688</v>
      </c>
      <c r="C836" s="5" t="s">
        <v>1689</v>
      </c>
      <c r="D836" s="5" t="s">
        <v>1560</v>
      </c>
    </row>
    <row r="837" customFormat="false" ht="12.75" hidden="false" customHeight="false" outlineLevel="0" collapsed="false">
      <c r="A837" s="5" t="s">
        <v>1551</v>
      </c>
      <c r="B837" s="5" t="s">
        <v>1690</v>
      </c>
      <c r="C837" s="5" t="s">
        <v>1691</v>
      </c>
      <c r="D837" s="5" t="s">
        <v>1391</v>
      </c>
    </row>
    <row r="838" customFormat="false" ht="12.75" hidden="false" customHeight="false" outlineLevel="0" collapsed="false">
      <c r="A838" s="5" t="s">
        <v>1551</v>
      </c>
      <c r="B838" s="5" t="s">
        <v>1692</v>
      </c>
      <c r="C838" s="5" t="s">
        <v>1693</v>
      </c>
      <c r="D838" s="5" t="s">
        <v>1391</v>
      </c>
    </row>
    <row r="839" customFormat="false" ht="12.75" hidden="false" customHeight="false" outlineLevel="0" collapsed="false">
      <c r="A839" s="5" t="s">
        <v>1551</v>
      </c>
      <c r="B839" s="5" t="s">
        <v>1694</v>
      </c>
      <c r="C839" s="5" t="s">
        <v>1695</v>
      </c>
      <c r="D839" s="5" t="s">
        <v>168</v>
      </c>
    </row>
    <row r="840" customFormat="false" ht="12.75" hidden="false" customHeight="false" outlineLevel="0" collapsed="false">
      <c r="A840" s="5" t="s">
        <v>1551</v>
      </c>
      <c r="B840" s="5" t="s">
        <v>1696</v>
      </c>
      <c r="C840" s="5" t="s">
        <v>1697</v>
      </c>
      <c r="D840" s="5" t="s">
        <v>1560</v>
      </c>
    </row>
    <row r="841" customFormat="false" ht="12.75" hidden="false" customHeight="false" outlineLevel="0" collapsed="false">
      <c r="A841" s="5" t="s">
        <v>1551</v>
      </c>
      <c r="B841" s="5" t="s">
        <v>1698</v>
      </c>
      <c r="C841" s="5" t="s">
        <v>1699</v>
      </c>
      <c r="D841" s="5" t="s">
        <v>1581</v>
      </c>
    </row>
    <row r="842" customFormat="false" ht="12.75" hidden="false" customHeight="false" outlineLevel="0" collapsed="false">
      <c r="A842" s="5" t="s">
        <v>1551</v>
      </c>
      <c r="B842" s="5" t="s">
        <v>1700</v>
      </c>
      <c r="C842" s="5" t="s">
        <v>1701</v>
      </c>
      <c r="D842" s="5" t="s">
        <v>1391</v>
      </c>
    </row>
    <row r="843" customFormat="false" ht="12.75" hidden="false" customHeight="false" outlineLevel="0" collapsed="false">
      <c r="A843" s="5" t="s">
        <v>1551</v>
      </c>
      <c r="B843" s="5" t="s">
        <v>1702</v>
      </c>
      <c r="C843" s="5" t="s">
        <v>1703</v>
      </c>
      <c r="D843" s="5" t="s">
        <v>1391</v>
      </c>
    </row>
    <row r="844" customFormat="false" ht="12.75" hidden="false" customHeight="false" outlineLevel="0" collapsed="false">
      <c r="A844" s="5" t="s">
        <v>1551</v>
      </c>
      <c r="B844" s="5" t="s">
        <v>1704</v>
      </c>
      <c r="C844" s="5" t="s">
        <v>1705</v>
      </c>
      <c r="D844" s="5" t="s">
        <v>134</v>
      </c>
    </row>
    <row r="845" customFormat="false" ht="12.75" hidden="false" customHeight="false" outlineLevel="0" collapsed="false">
      <c r="A845" s="5" t="s">
        <v>1551</v>
      </c>
      <c r="B845" s="5" t="s">
        <v>1706</v>
      </c>
      <c r="C845" s="5" t="s">
        <v>1707</v>
      </c>
      <c r="D845" s="5" t="s">
        <v>1391</v>
      </c>
    </row>
    <row r="846" customFormat="false" ht="12.75" hidden="false" customHeight="false" outlineLevel="0" collapsed="false">
      <c r="A846" s="5" t="s">
        <v>1551</v>
      </c>
      <c r="B846" s="5" t="s">
        <v>1708</v>
      </c>
      <c r="C846" s="5" t="s">
        <v>1709</v>
      </c>
      <c r="D846" s="5" t="s">
        <v>146</v>
      </c>
    </row>
    <row r="847" customFormat="false" ht="12.75" hidden="false" customHeight="false" outlineLevel="0" collapsed="false">
      <c r="A847" s="6" t="s">
        <v>1551</v>
      </c>
      <c r="B847" s="6"/>
      <c r="C847" s="6" t="n">
        <f aca="false">COUNTA(C769:C846)</f>
        <v>78</v>
      </c>
      <c r="D847" s="6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  <c r="CJ847" s="3"/>
      <c r="CK847" s="3"/>
      <c r="CL847" s="3"/>
      <c r="CM847" s="3"/>
      <c r="CN847" s="3"/>
      <c r="CO847" s="3"/>
      <c r="CP847" s="3"/>
      <c r="CQ847" s="3"/>
      <c r="CR847" s="3"/>
      <c r="CS847" s="3"/>
      <c r="CT847" s="3"/>
      <c r="CU847" s="3"/>
      <c r="CV847" s="3"/>
      <c r="CW847" s="3"/>
      <c r="CX847" s="3"/>
      <c r="CY847" s="3"/>
      <c r="CZ847" s="3"/>
      <c r="DA847" s="3"/>
      <c r="DB847" s="3"/>
      <c r="DC847" s="3"/>
      <c r="DD847" s="3"/>
      <c r="DE847" s="3"/>
      <c r="DF847" s="3"/>
      <c r="DG847" s="3"/>
      <c r="DH847" s="3"/>
      <c r="DI847" s="3"/>
      <c r="DJ847" s="3"/>
      <c r="DK847" s="3"/>
      <c r="DL847" s="3"/>
      <c r="DM847" s="3"/>
      <c r="DN847" s="3"/>
      <c r="DO847" s="3"/>
      <c r="DP847" s="3"/>
      <c r="DQ847" s="3"/>
      <c r="DR847" s="3"/>
      <c r="DS847" s="3"/>
      <c r="DT847" s="3"/>
      <c r="DU847" s="3"/>
      <c r="DV847" s="3"/>
      <c r="DW847" s="3"/>
      <c r="DX847" s="3"/>
      <c r="DY847" s="3"/>
      <c r="DZ847" s="3"/>
      <c r="EA847" s="3"/>
      <c r="EB847" s="3"/>
      <c r="EC847" s="3"/>
      <c r="ED847" s="3"/>
      <c r="EE847" s="3"/>
      <c r="EF847" s="3"/>
      <c r="EG847" s="3"/>
      <c r="EH847" s="3"/>
      <c r="EI847" s="3"/>
      <c r="EJ847" s="3"/>
      <c r="EK847" s="3"/>
      <c r="EL847" s="3"/>
      <c r="EM847" s="3"/>
      <c r="EN847" s="3"/>
      <c r="EO847" s="3"/>
      <c r="EP847" s="3"/>
      <c r="EQ847" s="3"/>
      <c r="ER847" s="3"/>
      <c r="ES847" s="3"/>
      <c r="ET847" s="3"/>
      <c r="EU847" s="3"/>
      <c r="EV847" s="3"/>
      <c r="EW847" s="3"/>
      <c r="EX847" s="3"/>
      <c r="EY847" s="3"/>
      <c r="EZ847" s="3"/>
      <c r="FA847" s="3"/>
      <c r="FB847" s="3"/>
      <c r="FC847" s="3"/>
      <c r="FD847" s="3"/>
      <c r="FE847" s="3"/>
      <c r="FF847" s="3"/>
      <c r="FG847" s="3"/>
      <c r="FH847" s="3"/>
      <c r="FI847" s="3"/>
      <c r="FJ847" s="3"/>
      <c r="FK847" s="3"/>
      <c r="FL847" s="3"/>
      <c r="FM847" s="3"/>
      <c r="FN847" s="3"/>
      <c r="FO847" s="3"/>
      <c r="FP847" s="3"/>
      <c r="FQ847" s="3"/>
      <c r="FR847" s="3"/>
      <c r="FS847" s="3"/>
      <c r="FT847" s="3"/>
      <c r="FU847" s="3"/>
      <c r="FV847" s="3"/>
      <c r="FW847" s="3"/>
      <c r="FX847" s="3"/>
      <c r="FY847" s="3"/>
      <c r="FZ847" s="3"/>
      <c r="GA847" s="3"/>
      <c r="GB847" s="3"/>
      <c r="GC847" s="3"/>
      <c r="GD847" s="3"/>
      <c r="GE847" s="3"/>
      <c r="GF847" s="3"/>
      <c r="GG847" s="3"/>
      <c r="GH847" s="3"/>
      <c r="GI847" s="3"/>
      <c r="GJ847" s="3"/>
      <c r="GK847" s="3"/>
      <c r="GL847" s="3"/>
      <c r="GM847" s="3"/>
      <c r="GN847" s="3"/>
      <c r="GO847" s="3"/>
      <c r="GP847" s="3"/>
      <c r="GQ847" s="3"/>
      <c r="GR847" s="3"/>
      <c r="GS847" s="3"/>
      <c r="GT847" s="3"/>
      <c r="GU847" s="3"/>
      <c r="GV847" s="3"/>
      <c r="GW847" s="3"/>
      <c r="GX847" s="3"/>
      <c r="GY847" s="3"/>
      <c r="GZ847" s="3"/>
      <c r="HA847" s="3"/>
      <c r="HB847" s="3"/>
      <c r="HC847" s="3"/>
      <c r="HD847" s="3"/>
      <c r="HE847" s="3"/>
      <c r="HF847" s="3"/>
      <c r="HG847" s="3"/>
      <c r="HH847" s="3"/>
      <c r="HI847" s="3"/>
      <c r="HJ847" s="3"/>
      <c r="HK847" s="3"/>
      <c r="HL847" s="3"/>
      <c r="HM847" s="3"/>
      <c r="HN847" s="3"/>
      <c r="HO847" s="3"/>
      <c r="HP847" s="3"/>
      <c r="HQ847" s="3"/>
      <c r="HR847" s="3"/>
      <c r="HS847" s="3"/>
      <c r="HT847" s="3"/>
      <c r="HU847" s="3"/>
      <c r="HV847" s="3"/>
      <c r="HW847" s="3"/>
      <c r="HX847" s="3"/>
      <c r="HY847" s="3"/>
      <c r="HZ847" s="3"/>
      <c r="IA847" s="3"/>
      <c r="IB847" s="3"/>
      <c r="IC847" s="3"/>
      <c r="ID847" s="3"/>
      <c r="IE847" s="3"/>
      <c r="IF847" s="3"/>
      <c r="IG847" s="3"/>
      <c r="IH847" s="3"/>
      <c r="II847" s="3"/>
      <c r="IJ847" s="3"/>
      <c r="IK847" s="3"/>
      <c r="IL847" s="3"/>
      <c r="IM847" s="3"/>
      <c r="IN847" s="3"/>
      <c r="IO847" s="3"/>
      <c r="IP847" s="3"/>
      <c r="IQ847" s="3"/>
      <c r="IR847" s="3"/>
      <c r="IS847" s="3"/>
      <c r="IT847" s="3"/>
      <c r="IU847" s="3"/>
      <c r="IV847" s="3"/>
      <c r="IW847" s="3"/>
    </row>
    <row r="848" customFormat="false" ht="12.75" hidden="false" customHeight="false" outlineLevel="0" collapsed="false">
      <c r="A848" s="5"/>
      <c r="B848" s="5"/>
      <c r="C848" s="5"/>
      <c r="D848" s="5"/>
    </row>
    <row r="849" customFormat="false" ht="12.75" hidden="false" customHeight="false" outlineLevel="0" collapsed="false">
      <c r="A849" s="5" t="s">
        <v>1710</v>
      </c>
      <c r="B849" s="5" t="s">
        <v>1711</v>
      </c>
      <c r="C849" s="5" t="s">
        <v>1712</v>
      </c>
      <c r="D849" s="5" t="s">
        <v>130</v>
      </c>
    </row>
    <row r="850" customFormat="false" ht="12.75" hidden="false" customHeight="false" outlineLevel="0" collapsed="false">
      <c r="A850" s="5" t="s">
        <v>1710</v>
      </c>
      <c r="B850" s="5" t="s">
        <v>1713</v>
      </c>
      <c r="C850" s="5" t="s">
        <v>1714</v>
      </c>
      <c r="D850" s="5" t="s">
        <v>1391</v>
      </c>
    </row>
    <row r="851" customFormat="false" ht="12.75" hidden="false" customHeight="false" outlineLevel="0" collapsed="false">
      <c r="A851" s="6" t="s">
        <v>1710</v>
      </c>
      <c r="B851" s="6"/>
      <c r="C851" s="6" t="n">
        <f aca="false">COUNTA(C849:C850)</f>
        <v>2</v>
      </c>
      <c r="D851" s="6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  <c r="CQ851" s="3"/>
      <c r="CR851" s="3"/>
      <c r="CS851" s="3"/>
      <c r="CT851" s="3"/>
      <c r="CU851" s="3"/>
      <c r="CV851" s="3"/>
      <c r="CW851" s="3"/>
      <c r="CX851" s="3"/>
      <c r="CY851" s="3"/>
      <c r="CZ851" s="3"/>
      <c r="DA851" s="3"/>
      <c r="DB851" s="3"/>
      <c r="DC851" s="3"/>
      <c r="DD851" s="3"/>
      <c r="DE851" s="3"/>
      <c r="DF851" s="3"/>
      <c r="DG851" s="3"/>
      <c r="DH851" s="3"/>
      <c r="DI851" s="3"/>
      <c r="DJ851" s="3"/>
      <c r="DK851" s="3"/>
      <c r="DL851" s="3"/>
      <c r="DM851" s="3"/>
      <c r="DN851" s="3"/>
      <c r="DO851" s="3"/>
      <c r="DP851" s="3"/>
      <c r="DQ851" s="3"/>
      <c r="DR851" s="3"/>
      <c r="DS851" s="3"/>
      <c r="DT851" s="3"/>
      <c r="DU851" s="3"/>
      <c r="DV851" s="3"/>
      <c r="DW851" s="3"/>
      <c r="DX851" s="3"/>
      <c r="DY851" s="3"/>
      <c r="DZ851" s="3"/>
      <c r="EA851" s="3"/>
      <c r="EB851" s="3"/>
      <c r="EC851" s="3"/>
      <c r="ED851" s="3"/>
      <c r="EE851" s="3"/>
      <c r="EF851" s="3"/>
      <c r="EG851" s="3"/>
      <c r="EH851" s="3"/>
      <c r="EI851" s="3"/>
      <c r="EJ851" s="3"/>
      <c r="EK851" s="3"/>
      <c r="EL851" s="3"/>
      <c r="EM851" s="3"/>
      <c r="EN851" s="3"/>
      <c r="EO851" s="3"/>
      <c r="EP851" s="3"/>
      <c r="EQ851" s="3"/>
      <c r="ER851" s="3"/>
      <c r="ES851" s="3"/>
      <c r="ET851" s="3"/>
      <c r="EU851" s="3"/>
      <c r="EV851" s="3"/>
      <c r="EW851" s="3"/>
      <c r="EX851" s="3"/>
      <c r="EY851" s="3"/>
      <c r="EZ851" s="3"/>
      <c r="FA851" s="3"/>
      <c r="FB851" s="3"/>
      <c r="FC851" s="3"/>
      <c r="FD851" s="3"/>
      <c r="FE851" s="3"/>
      <c r="FF851" s="3"/>
      <c r="FG851" s="3"/>
      <c r="FH851" s="3"/>
      <c r="FI851" s="3"/>
      <c r="FJ851" s="3"/>
      <c r="FK851" s="3"/>
      <c r="FL851" s="3"/>
      <c r="FM851" s="3"/>
      <c r="FN851" s="3"/>
      <c r="FO851" s="3"/>
      <c r="FP851" s="3"/>
      <c r="FQ851" s="3"/>
      <c r="FR851" s="3"/>
      <c r="FS851" s="3"/>
      <c r="FT851" s="3"/>
      <c r="FU851" s="3"/>
      <c r="FV851" s="3"/>
      <c r="FW851" s="3"/>
      <c r="FX851" s="3"/>
      <c r="FY851" s="3"/>
      <c r="FZ851" s="3"/>
      <c r="GA851" s="3"/>
      <c r="GB851" s="3"/>
      <c r="GC851" s="3"/>
      <c r="GD851" s="3"/>
      <c r="GE851" s="3"/>
      <c r="GF851" s="3"/>
      <c r="GG851" s="3"/>
      <c r="GH851" s="3"/>
      <c r="GI851" s="3"/>
      <c r="GJ851" s="3"/>
      <c r="GK851" s="3"/>
      <c r="GL851" s="3"/>
      <c r="GM851" s="3"/>
      <c r="GN851" s="3"/>
      <c r="GO851" s="3"/>
      <c r="GP851" s="3"/>
      <c r="GQ851" s="3"/>
      <c r="GR851" s="3"/>
      <c r="GS851" s="3"/>
      <c r="GT851" s="3"/>
      <c r="GU851" s="3"/>
      <c r="GV851" s="3"/>
      <c r="GW851" s="3"/>
      <c r="GX851" s="3"/>
      <c r="GY851" s="3"/>
      <c r="GZ851" s="3"/>
      <c r="HA851" s="3"/>
      <c r="HB851" s="3"/>
      <c r="HC851" s="3"/>
      <c r="HD851" s="3"/>
      <c r="HE851" s="3"/>
      <c r="HF851" s="3"/>
      <c r="HG851" s="3"/>
      <c r="HH851" s="3"/>
      <c r="HI851" s="3"/>
      <c r="HJ851" s="3"/>
      <c r="HK851" s="3"/>
      <c r="HL851" s="3"/>
      <c r="HM851" s="3"/>
      <c r="HN851" s="3"/>
      <c r="HO851" s="3"/>
      <c r="HP851" s="3"/>
      <c r="HQ851" s="3"/>
      <c r="HR851" s="3"/>
      <c r="HS851" s="3"/>
      <c r="HT851" s="3"/>
      <c r="HU851" s="3"/>
      <c r="HV851" s="3"/>
      <c r="HW851" s="3"/>
      <c r="HX851" s="3"/>
      <c r="HY851" s="3"/>
      <c r="HZ851" s="3"/>
      <c r="IA851" s="3"/>
      <c r="IB851" s="3"/>
      <c r="IC851" s="3"/>
      <c r="ID851" s="3"/>
      <c r="IE851" s="3"/>
      <c r="IF851" s="3"/>
      <c r="IG851" s="3"/>
      <c r="IH851" s="3"/>
      <c r="II851" s="3"/>
      <c r="IJ851" s="3"/>
      <c r="IK851" s="3"/>
      <c r="IL851" s="3"/>
      <c r="IM851" s="3"/>
      <c r="IN851" s="3"/>
      <c r="IO851" s="3"/>
      <c r="IP851" s="3"/>
      <c r="IQ851" s="3"/>
      <c r="IR851" s="3"/>
      <c r="IS851" s="3"/>
      <c r="IT851" s="3"/>
      <c r="IU851" s="3"/>
      <c r="IV851" s="3"/>
      <c r="IW851" s="3"/>
    </row>
    <row r="852" customFormat="false" ht="12.75" hidden="false" customHeight="false" outlineLevel="0" collapsed="false">
      <c r="A852" s="5"/>
      <c r="B852" s="5"/>
      <c r="C852" s="5"/>
      <c r="D852" s="5"/>
    </row>
    <row r="853" customFormat="false" ht="12.75" hidden="false" customHeight="false" outlineLevel="0" collapsed="false">
      <c r="A853" s="5" t="s">
        <v>1715</v>
      </c>
      <c r="B853" s="5" t="s">
        <v>1716</v>
      </c>
      <c r="C853" s="5" t="s">
        <v>1717</v>
      </c>
      <c r="D853" s="5" t="s">
        <v>10</v>
      </c>
    </row>
    <row r="854" customFormat="false" ht="12.75" hidden="false" customHeight="false" outlineLevel="0" collapsed="false">
      <c r="A854" s="5" t="s">
        <v>1715</v>
      </c>
      <c r="B854" s="5" t="s">
        <v>1718</v>
      </c>
      <c r="C854" s="5" t="s">
        <v>1719</v>
      </c>
      <c r="D854" s="5" t="s">
        <v>10</v>
      </c>
    </row>
    <row r="855" customFormat="false" ht="12.75" hidden="false" customHeight="false" outlineLevel="0" collapsed="false">
      <c r="A855" s="5" t="s">
        <v>1715</v>
      </c>
      <c r="B855" s="5" t="s">
        <v>1720</v>
      </c>
      <c r="C855" s="5" t="s">
        <v>1721</v>
      </c>
      <c r="D855" s="5" t="s">
        <v>10</v>
      </c>
    </row>
    <row r="856" customFormat="false" ht="12.75" hidden="false" customHeight="false" outlineLevel="0" collapsed="false">
      <c r="A856" s="5" t="s">
        <v>1715</v>
      </c>
      <c r="B856" s="5" t="s">
        <v>1722</v>
      </c>
      <c r="C856" s="5" t="s">
        <v>1723</v>
      </c>
      <c r="D856" s="5" t="s">
        <v>10</v>
      </c>
    </row>
    <row r="857" customFormat="false" ht="12.75" hidden="false" customHeight="false" outlineLevel="0" collapsed="false">
      <c r="A857" s="5" t="s">
        <v>1715</v>
      </c>
      <c r="B857" s="5" t="s">
        <v>1724</v>
      </c>
      <c r="C857" s="5" t="s">
        <v>1725</v>
      </c>
      <c r="D857" s="5" t="s">
        <v>10</v>
      </c>
    </row>
    <row r="858" customFormat="false" ht="12.75" hidden="false" customHeight="false" outlineLevel="0" collapsed="false">
      <c r="A858" s="5" t="s">
        <v>1715</v>
      </c>
      <c r="B858" s="5" t="s">
        <v>1726</v>
      </c>
      <c r="C858" s="5" t="s">
        <v>1727</v>
      </c>
      <c r="D858" s="5" t="s">
        <v>7</v>
      </c>
    </row>
    <row r="859" customFormat="false" ht="12.75" hidden="false" customHeight="false" outlineLevel="0" collapsed="false">
      <c r="A859" s="5" t="s">
        <v>1715</v>
      </c>
      <c r="B859" s="5" t="s">
        <v>1728</v>
      </c>
      <c r="C859" s="5" t="s">
        <v>1729</v>
      </c>
      <c r="D859" s="5" t="s">
        <v>7</v>
      </c>
    </row>
    <row r="860" customFormat="false" ht="12.75" hidden="false" customHeight="false" outlineLevel="0" collapsed="false">
      <c r="A860" s="5" t="s">
        <v>1715</v>
      </c>
      <c r="B860" s="5" t="s">
        <v>1730</v>
      </c>
      <c r="C860" s="5" t="s">
        <v>1731</v>
      </c>
      <c r="D860" s="5" t="s">
        <v>10</v>
      </c>
    </row>
    <row r="861" customFormat="false" ht="12.75" hidden="false" customHeight="false" outlineLevel="0" collapsed="false">
      <c r="A861" s="5" t="s">
        <v>1715</v>
      </c>
      <c r="B861" s="5" t="s">
        <v>1732</v>
      </c>
      <c r="C861" s="5" t="s">
        <v>1733</v>
      </c>
      <c r="D861" s="5" t="s">
        <v>7</v>
      </c>
    </row>
    <row r="862" customFormat="false" ht="12.75" hidden="false" customHeight="false" outlineLevel="0" collapsed="false">
      <c r="A862" s="6" t="s">
        <v>1715</v>
      </c>
      <c r="B862" s="6"/>
      <c r="C862" s="6" t="n">
        <f aca="false">COUNTA(C853:C861)</f>
        <v>9</v>
      </c>
      <c r="D862" s="6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  <c r="CJ862" s="3"/>
      <c r="CK862" s="3"/>
      <c r="CL862" s="3"/>
      <c r="CM862" s="3"/>
      <c r="CN862" s="3"/>
      <c r="CO862" s="3"/>
      <c r="CP862" s="3"/>
      <c r="CQ862" s="3"/>
      <c r="CR862" s="3"/>
      <c r="CS862" s="3"/>
      <c r="CT862" s="3"/>
      <c r="CU862" s="3"/>
      <c r="CV862" s="3"/>
      <c r="CW862" s="3"/>
      <c r="CX862" s="3"/>
      <c r="CY862" s="3"/>
      <c r="CZ862" s="3"/>
      <c r="DA862" s="3"/>
      <c r="DB862" s="3"/>
      <c r="DC862" s="3"/>
      <c r="DD862" s="3"/>
      <c r="DE862" s="3"/>
      <c r="DF862" s="3"/>
      <c r="DG862" s="3"/>
      <c r="DH862" s="3"/>
      <c r="DI862" s="3"/>
      <c r="DJ862" s="3"/>
      <c r="DK862" s="3"/>
      <c r="DL862" s="3"/>
      <c r="DM862" s="3"/>
      <c r="DN862" s="3"/>
      <c r="DO862" s="3"/>
      <c r="DP862" s="3"/>
      <c r="DQ862" s="3"/>
      <c r="DR862" s="3"/>
      <c r="DS862" s="3"/>
      <c r="DT862" s="3"/>
      <c r="DU862" s="3"/>
      <c r="DV862" s="3"/>
      <c r="DW862" s="3"/>
      <c r="DX862" s="3"/>
      <c r="DY862" s="3"/>
      <c r="DZ862" s="3"/>
      <c r="EA862" s="3"/>
      <c r="EB862" s="3"/>
      <c r="EC862" s="3"/>
      <c r="ED862" s="3"/>
      <c r="EE862" s="3"/>
      <c r="EF862" s="3"/>
      <c r="EG862" s="3"/>
      <c r="EH862" s="3"/>
      <c r="EI862" s="3"/>
      <c r="EJ862" s="3"/>
      <c r="EK862" s="3"/>
      <c r="EL862" s="3"/>
      <c r="EM862" s="3"/>
      <c r="EN862" s="3"/>
      <c r="EO862" s="3"/>
      <c r="EP862" s="3"/>
      <c r="EQ862" s="3"/>
      <c r="ER862" s="3"/>
      <c r="ES862" s="3"/>
      <c r="ET862" s="3"/>
      <c r="EU862" s="3"/>
      <c r="EV862" s="3"/>
      <c r="EW862" s="3"/>
      <c r="EX862" s="3"/>
      <c r="EY862" s="3"/>
      <c r="EZ862" s="3"/>
      <c r="FA862" s="3"/>
      <c r="FB862" s="3"/>
      <c r="FC862" s="3"/>
      <c r="FD862" s="3"/>
      <c r="FE862" s="3"/>
      <c r="FF862" s="3"/>
      <c r="FG862" s="3"/>
      <c r="FH862" s="3"/>
      <c r="FI862" s="3"/>
      <c r="FJ862" s="3"/>
      <c r="FK862" s="3"/>
      <c r="FL862" s="3"/>
      <c r="FM862" s="3"/>
      <c r="FN862" s="3"/>
      <c r="FO862" s="3"/>
      <c r="FP862" s="3"/>
      <c r="FQ862" s="3"/>
      <c r="FR862" s="3"/>
      <c r="FS862" s="3"/>
      <c r="FT862" s="3"/>
      <c r="FU862" s="3"/>
      <c r="FV862" s="3"/>
      <c r="FW862" s="3"/>
      <c r="FX862" s="3"/>
      <c r="FY862" s="3"/>
      <c r="FZ862" s="3"/>
      <c r="GA862" s="3"/>
      <c r="GB862" s="3"/>
      <c r="GC862" s="3"/>
      <c r="GD862" s="3"/>
      <c r="GE862" s="3"/>
      <c r="GF862" s="3"/>
      <c r="GG862" s="3"/>
      <c r="GH862" s="3"/>
      <c r="GI862" s="3"/>
      <c r="GJ862" s="3"/>
      <c r="GK862" s="3"/>
      <c r="GL862" s="3"/>
      <c r="GM862" s="3"/>
      <c r="GN862" s="3"/>
      <c r="GO862" s="3"/>
      <c r="GP862" s="3"/>
      <c r="GQ862" s="3"/>
      <c r="GR862" s="3"/>
      <c r="GS862" s="3"/>
      <c r="GT862" s="3"/>
      <c r="GU862" s="3"/>
      <c r="GV862" s="3"/>
      <c r="GW862" s="3"/>
      <c r="GX862" s="3"/>
      <c r="GY862" s="3"/>
      <c r="GZ862" s="3"/>
      <c r="HA862" s="3"/>
      <c r="HB862" s="3"/>
      <c r="HC862" s="3"/>
      <c r="HD862" s="3"/>
      <c r="HE862" s="3"/>
      <c r="HF862" s="3"/>
      <c r="HG862" s="3"/>
      <c r="HH862" s="3"/>
      <c r="HI862" s="3"/>
      <c r="HJ862" s="3"/>
      <c r="HK862" s="3"/>
      <c r="HL862" s="3"/>
      <c r="HM862" s="3"/>
      <c r="HN862" s="3"/>
      <c r="HO862" s="3"/>
      <c r="HP862" s="3"/>
      <c r="HQ862" s="3"/>
      <c r="HR862" s="3"/>
      <c r="HS862" s="3"/>
      <c r="HT862" s="3"/>
      <c r="HU862" s="3"/>
      <c r="HV862" s="3"/>
      <c r="HW862" s="3"/>
      <c r="HX862" s="3"/>
      <c r="HY862" s="3"/>
      <c r="HZ862" s="3"/>
      <c r="IA862" s="3"/>
      <c r="IB862" s="3"/>
      <c r="IC862" s="3"/>
      <c r="ID862" s="3"/>
      <c r="IE862" s="3"/>
      <c r="IF862" s="3"/>
      <c r="IG862" s="3"/>
      <c r="IH862" s="3"/>
      <c r="II862" s="3"/>
      <c r="IJ862" s="3"/>
      <c r="IK862" s="3"/>
      <c r="IL862" s="3"/>
      <c r="IM862" s="3"/>
      <c r="IN862" s="3"/>
      <c r="IO862" s="3"/>
      <c r="IP862" s="3"/>
      <c r="IQ862" s="3"/>
      <c r="IR862" s="3"/>
      <c r="IS862" s="3"/>
      <c r="IT862" s="3"/>
      <c r="IU862" s="3"/>
      <c r="IV862" s="3"/>
      <c r="IW862" s="3"/>
    </row>
    <row r="863" customFormat="false" ht="12.75" hidden="false" customHeight="false" outlineLevel="0" collapsed="false">
      <c r="A863" s="5"/>
      <c r="B863" s="5"/>
      <c r="C863" s="5"/>
      <c r="D863" s="5"/>
    </row>
    <row r="864" customFormat="false" ht="12.75" hidden="false" customHeight="false" outlineLevel="0" collapsed="false">
      <c r="A864" s="5" t="s">
        <v>1734</v>
      </c>
      <c r="B864" s="5" t="s">
        <v>1735</v>
      </c>
      <c r="C864" s="5" t="s">
        <v>1736</v>
      </c>
      <c r="D864" s="5" t="s">
        <v>130</v>
      </c>
    </row>
    <row r="865" customFormat="false" ht="12.75" hidden="false" customHeight="false" outlineLevel="0" collapsed="false">
      <c r="A865" s="6" t="s">
        <v>1734</v>
      </c>
      <c r="B865" s="6"/>
      <c r="C865" s="6" t="n">
        <f aca="false">COUNTA(C864)</f>
        <v>1</v>
      </c>
      <c r="D865" s="6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  <c r="CP865" s="3"/>
      <c r="CQ865" s="3"/>
      <c r="CR865" s="3"/>
      <c r="CS865" s="3"/>
      <c r="CT865" s="3"/>
      <c r="CU865" s="3"/>
      <c r="CV865" s="3"/>
      <c r="CW865" s="3"/>
      <c r="CX865" s="3"/>
      <c r="CY865" s="3"/>
      <c r="CZ865" s="3"/>
      <c r="DA865" s="3"/>
      <c r="DB865" s="3"/>
      <c r="DC865" s="3"/>
      <c r="DD865" s="3"/>
      <c r="DE865" s="3"/>
      <c r="DF865" s="3"/>
      <c r="DG865" s="3"/>
      <c r="DH865" s="3"/>
      <c r="DI865" s="3"/>
      <c r="DJ865" s="3"/>
      <c r="DK865" s="3"/>
      <c r="DL865" s="3"/>
      <c r="DM865" s="3"/>
      <c r="DN865" s="3"/>
      <c r="DO865" s="3"/>
      <c r="DP865" s="3"/>
      <c r="DQ865" s="3"/>
      <c r="DR865" s="3"/>
      <c r="DS865" s="3"/>
      <c r="DT865" s="3"/>
      <c r="DU865" s="3"/>
      <c r="DV865" s="3"/>
      <c r="DW865" s="3"/>
      <c r="DX865" s="3"/>
      <c r="DY865" s="3"/>
      <c r="DZ865" s="3"/>
      <c r="EA865" s="3"/>
      <c r="EB865" s="3"/>
      <c r="EC865" s="3"/>
      <c r="ED865" s="3"/>
      <c r="EE865" s="3"/>
      <c r="EF865" s="3"/>
      <c r="EG865" s="3"/>
      <c r="EH865" s="3"/>
      <c r="EI865" s="3"/>
      <c r="EJ865" s="3"/>
      <c r="EK865" s="3"/>
      <c r="EL865" s="3"/>
      <c r="EM865" s="3"/>
      <c r="EN865" s="3"/>
      <c r="EO865" s="3"/>
      <c r="EP865" s="3"/>
      <c r="EQ865" s="3"/>
      <c r="ER865" s="3"/>
      <c r="ES865" s="3"/>
      <c r="ET865" s="3"/>
      <c r="EU865" s="3"/>
      <c r="EV865" s="3"/>
      <c r="EW865" s="3"/>
      <c r="EX865" s="3"/>
      <c r="EY865" s="3"/>
      <c r="EZ865" s="3"/>
      <c r="FA865" s="3"/>
      <c r="FB865" s="3"/>
      <c r="FC865" s="3"/>
      <c r="FD865" s="3"/>
      <c r="FE865" s="3"/>
      <c r="FF865" s="3"/>
      <c r="FG865" s="3"/>
      <c r="FH865" s="3"/>
      <c r="FI865" s="3"/>
      <c r="FJ865" s="3"/>
      <c r="FK865" s="3"/>
      <c r="FL865" s="3"/>
      <c r="FM865" s="3"/>
      <c r="FN865" s="3"/>
      <c r="FO865" s="3"/>
      <c r="FP865" s="3"/>
      <c r="FQ865" s="3"/>
      <c r="FR865" s="3"/>
      <c r="FS865" s="3"/>
      <c r="FT865" s="3"/>
      <c r="FU865" s="3"/>
      <c r="FV865" s="3"/>
      <c r="FW865" s="3"/>
      <c r="FX865" s="3"/>
      <c r="FY865" s="3"/>
      <c r="FZ865" s="3"/>
      <c r="GA865" s="3"/>
      <c r="GB865" s="3"/>
      <c r="GC865" s="3"/>
      <c r="GD865" s="3"/>
      <c r="GE865" s="3"/>
      <c r="GF865" s="3"/>
      <c r="GG865" s="3"/>
      <c r="GH865" s="3"/>
      <c r="GI865" s="3"/>
      <c r="GJ865" s="3"/>
      <c r="GK865" s="3"/>
      <c r="GL865" s="3"/>
      <c r="GM865" s="3"/>
      <c r="GN865" s="3"/>
      <c r="GO865" s="3"/>
      <c r="GP865" s="3"/>
      <c r="GQ865" s="3"/>
      <c r="GR865" s="3"/>
      <c r="GS865" s="3"/>
      <c r="GT865" s="3"/>
      <c r="GU865" s="3"/>
      <c r="GV865" s="3"/>
      <c r="GW865" s="3"/>
      <c r="GX865" s="3"/>
      <c r="GY865" s="3"/>
      <c r="GZ865" s="3"/>
      <c r="HA865" s="3"/>
      <c r="HB865" s="3"/>
      <c r="HC865" s="3"/>
      <c r="HD865" s="3"/>
      <c r="HE865" s="3"/>
      <c r="HF865" s="3"/>
      <c r="HG865" s="3"/>
      <c r="HH865" s="3"/>
      <c r="HI865" s="3"/>
      <c r="HJ865" s="3"/>
      <c r="HK865" s="3"/>
      <c r="HL865" s="3"/>
      <c r="HM865" s="3"/>
      <c r="HN865" s="3"/>
      <c r="HO865" s="3"/>
      <c r="HP865" s="3"/>
      <c r="HQ865" s="3"/>
      <c r="HR865" s="3"/>
      <c r="HS865" s="3"/>
      <c r="HT865" s="3"/>
      <c r="HU865" s="3"/>
      <c r="HV865" s="3"/>
      <c r="HW865" s="3"/>
      <c r="HX865" s="3"/>
      <c r="HY865" s="3"/>
      <c r="HZ865" s="3"/>
      <c r="IA865" s="3"/>
      <c r="IB865" s="3"/>
      <c r="IC865" s="3"/>
      <c r="ID865" s="3"/>
      <c r="IE865" s="3"/>
      <c r="IF865" s="3"/>
      <c r="IG865" s="3"/>
      <c r="IH865" s="3"/>
      <c r="II865" s="3"/>
      <c r="IJ865" s="3"/>
      <c r="IK865" s="3"/>
      <c r="IL865" s="3"/>
      <c r="IM865" s="3"/>
      <c r="IN865" s="3"/>
      <c r="IO865" s="3"/>
      <c r="IP865" s="3"/>
      <c r="IQ865" s="3"/>
      <c r="IR865" s="3"/>
      <c r="IS865" s="3"/>
      <c r="IT865" s="3"/>
      <c r="IU865" s="3"/>
      <c r="IV865" s="3"/>
      <c r="IW865" s="3"/>
    </row>
    <row r="866" customFormat="false" ht="12.75" hidden="false" customHeight="false" outlineLevel="0" collapsed="false">
      <c r="A866" s="5"/>
      <c r="B866" s="5"/>
      <c r="C866" s="5"/>
      <c r="D866" s="5"/>
    </row>
    <row r="867" customFormat="false" ht="12.75" hidden="false" customHeight="false" outlineLevel="0" collapsed="false">
      <c r="A867" s="7"/>
      <c r="B867" s="7" t="n">
        <f aca="false">COUNTA(B2:B864)</f>
        <v>841</v>
      </c>
      <c r="C867" s="7" t="s">
        <v>1737</v>
      </c>
      <c r="D867" s="7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  <c r="CQ867" s="3"/>
      <c r="CR867" s="3"/>
      <c r="CS867" s="3"/>
      <c r="CT867" s="3"/>
      <c r="CU867" s="3"/>
      <c r="CV867" s="3"/>
      <c r="CW867" s="3"/>
      <c r="CX867" s="3"/>
      <c r="CY867" s="3"/>
      <c r="CZ867" s="3"/>
      <c r="DA867" s="3"/>
      <c r="DB867" s="3"/>
      <c r="DC867" s="3"/>
      <c r="DD867" s="3"/>
      <c r="DE867" s="3"/>
      <c r="DF867" s="3"/>
      <c r="DG867" s="3"/>
      <c r="DH867" s="3"/>
      <c r="DI867" s="3"/>
      <c r="DJ867" s="3"/>
      <c r="DK867" s="3"/>
      <c r="DL867" s="3"/>
      <c r="DM867" s="3"/>
      <c r="DN867" s="3"/>
      <c r="DO867" s="3"/>
      <c r="DP867" s="3"/>
      <c r="DQ867" s="3"/>
      <c r="DR867" s="3"/>
      <c r="DS867" s="3"/>
      <c r="DT867" s="3"/>
      <c r="DU867" s="3"/>
      <c r="DV867" s="3"/>
      <c r="DW867" s="3"/>
      <c r="DX867" s="3"/>
      <c r="DY867" s="3"/>
      <c r="DZ867" s="3"/>
      <c r="EA867" s="3"/>
      <c r="EB867" s="3"/>
      <c r="EC867" s="3"/>
      <c r="ED867" s="3"/>
      <c r="EE867" s="3"/>
      <c r="EF867" s="3"/>
      <c r="EG867" s="3"/>
      <c r="EH867" s="3"/>
      <c r="EI867" s="3"/>
      <c r="EJ867" s="3"/>
      <c r="EK867" s="3"/>
      <c r="EL867" s="3"/>
      <c r="EM867" s="3"/>
      <c r="EN867" s="3"/>
      <c r="EO867" s="3"/>
      <c r="EP867" s="3"/>
      <c r="EQ867" s="3"/>
      <c r="ER867" s="3"/>
      <c r="ES867" s="3"/>
      <c r="ET867" s="3"/>
      <c r="EU867" s="3"/>
      <c r="EV867" s="3"/>
      <c r="EW867" s="3"/>
      <c r="EX867" s="3"/>
      <c r="EY867" s="3"/>
      <c r="EZ867" s="3"/>
      <c r="FA867" s="3"/>
      <c r="FB867" s="3"/>
      <c r="FC867" s="3"/>
      <c r="FD867" s="3"/>
      <c r="FE867" s="3"/>
      <c r="FF867" s="3"/>
      <c r="FG867" s="3"/>
      <c r="FH867" s="3"/>
      <c r="FI867" s="3"/>
      <c r="FJ867" s="3"/>
      <c r="FK867" s="3"/>
      <c r="FL867" s="3"/>
      <c r="FM867" s="3"/>
      <c r="FN867" s="3"/>
      <c r="FO867" s="3"/>
      <c r="FP867" s="3"/>
      <c r="FQ867" s="3"/>
      <c r="FR867" s="3"/>
      <c r="FS867" s="3"/>
      <c r="FT867" s="3"/>
      <c r="FU867" s="3"/>
      <c r="FV867" s="3"/>
      <c r="FW867" s="3"/>
      <c r="FX867" s="3"/>
      <c r="FY867" s="3"/>
      <c r="FZ867" s="3"/>
      <c r="GA867" s="3"/>
      <c r="GB867" s="3"/>
      <c r="GC867" s="3"/>
      <c r="GD867" s="3"/>
      <c r="GE867" s="3"/>
      <c r="GF867" s="3"/>
      <c r="GG867" s="3"/>
      <c r="GH867" s="3"/>
      <c r="GI867" s="3"/>
      <c r="GJ867" s="3"/>
      <c r="GK867" s="3"/>
      <c r="GL867" s="3"/>
      <c r="GM867" s="3"/>
      <c r="GN867" s="3"/>
      <c r="GO867" s="3"/>
      <c r="GP867" s="3"/>
      <c r="GQ867" s="3"/>
      <c r="GR867" s="3"/>
      <c r="GS867" s="3"/>
      <c r="GT867" s="3"/>
      <c r="GU867" s="3"/>
      <c r="GV867" s="3"/>
      <c r="GW867" s="3"/>
      <c r="GX867" s="3"/>
      <c r="GY867" s="3"/>
      <c r="GZ867" s="3"/>
      <c r="HA867" s="3"/>
      <c r="HB867" s="3"/>
      <c r="HC867" s="3"/>
      <c r="HD867" s="3"/>
      <c r="HE867" s="3"/>
      <c r="HF867" s="3"/>
      <c r="HG867" s="3"/>
      <c r="HH867" s="3"/>
      <c r="HI867" s="3"/>
      <c r="HJ867" s="3"/>
      <c r="HK867" s="3"/>
      <c r="HL867" s="3"/>
      <c r="HM867" s="3"/>
      <c r="HN867" s="3"/>
      <c r="HO867" s="3"/>
      <c r="HP867" s="3"/>
      <c r="HQ867" s="3"/>
      <c r="HR867" s="3"/>
      <c r="HS867" s="3"/>
      <c r="HT867" s="3"/>
      <c r="HU867" s="3"/>
      <c r="HV867" s="3"/>
      <c r="HW867" s="3"/>
      <c r="HX867" s="3"/>
      <c r="HY867" s="3"/>
      <c r="HZ867" s="3"/>
      <c r="IA867" s="3"/>
      <c r="IB867" s="3"/>
      <c r="IC867" s="3"/>
      <c r="ID867" s="3"/>
      <c r="IE867" s="3"/>
      <c r="IF867" s="3"/>
      <c r="IG867" s="3"/>
      <c r="IH867" s="3"/>
      <c r="II867" s="3"/>
      <c r="IJ867" s="3"/>
      <c r="IK867" s="3"/>
      <c r="IL867" s="3"/>
      <c r="IM867" s="3"/>
      <c r="IN867" s="3"/>
      <c r="IO867" s="3"/>
      <c r="IP867" s="3"/>
      <c r="IQ867" s="3"/>
      <c r="IR867" s="3"/>
      <c r="IS867" s="3"/>
      <c r="IT867" s="3"/>
      <c r="IU867" s="3"/>
      <c r="IV867" s="3"/>
      <c r="IW867" s="3"/>
    </row>
  </sheetData>
  <printOptions headings="false" gridLines="false" gridLinesSet="true" horizontalCentered="true" verticalCentered="false"/>
  <pageMargins left="0.1" right="0.1" top="0.75" bottom="0.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&amp;C&amp;"Arial,Bold"&amp;16NetCo Employees by City</oddHeader>
    <oddFooter>&amp;L1/9/02&amp;CPage &amp;P&amp;R&amp;"Arial,Regular"&amp;8&amp;F</oddFooter>
  </headerFooter>
  <rowBreaks count="2" manualBreakCount="2">
    <brk id="54" man="true" max="16383" min="0"/>
    <brk id="768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" width="19.41"/>
    <col collapsed="false" customWidth="true" hidden="false" outlineLevel="0" max="2" min="2" style="9" width="14.85"/>
    <col collapsed="false" customWidth="false" hidden="false" outlineLevel="0" max="257" min="3" style="8" width="9.14"/>
  </cols>
  <sheetData>
    <row r="1" customFormat="false" ht="24.95" hidden="false" customHeight="true" outlineLevel="0" collapsed="false">
      <c r="A1" s="2" t="s">
        <v>0</v>
      </c>
      <c r="B1" s="10" t="s">
        <v>1738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24.95" hidden="false" customHeight="true" outlineLevel="0" collapsed="false">
      <c r="A2" s="12" t="s">
        <v>4</v>
      </c>
      <c r="B2" s="13" t="n">
        <v>51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24.95" hidden="false" customHeight="true" outlineLevel="0" collapsed="false">
      <c r="A3" s="14" t="s">
        <v>109</v>
      </c>
      <c r="B3" s="15" t="n">
        <v>4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customFormat="false" ht="24.95" hidden="false" customHeight="true" outlineLevel="0" collapsed="false">
      <c r="A4" s="14" t="s">
        <v>120</v>
      </c>
      <c r="B4" s="15" t="n">
        <v>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</row>
    <row r="5" customFormat="false" ht="24.95" hidden="false" customHeight="true" outlineLevel="0" collapsed="false">
      <c r="A5" s="14" t="s">
        <v>127</v>
      </c>
      <c r="B5" s="15" t="n">
        <v>1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</row>
    <row r="6" customFormat="false" ht="24.95" hidden="false" customHeight="true" outlineLevel="0" collapsed="false">
      <c r="A6" s="14" t="s">
        <v>131</v>
      </c>
      <c r="B6" s="15" t="n">
        <v>686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24.95" hidden="false" customHeight="true" outlineLevel="0" collapsed="false">
      <c r="A7" s="14" t="s">
        <v>1536</v>
      </c>
      <c r="B7" s="15" t="n">
        <v>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8" customFormat="false" ht="24.95" hidden="false" customHeight="true" outlineLevel="0" collapsed="false">
      <c r="A8" s="14" t="s">
        <v>1539</v>
      </c>
      <c r="B8" s="15" t="n">
        <v>3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</row>
    <row r="9" customFormat="false" ht="24.95" hidden="false" customHeight="true" outlineLevel="0" collapsed="false">
      <c r="A9" s="14" t="s">
        <v>1546</v>
      </c>
      <c r="B9" s="15" t="n">
        <v>2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</row>
    <row r="10" customFormat="false" ht="24.95" hidden="false" customHeight="true" outlineLevel="0" collapsed="false">
      <c r="A10" s="14" t="s">
        <v>1551</v>
      </c>
      <c r="B10" s="15" t="n">
        <v>78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</row>
    <row r="11" customFormat="false" ht="24.95" hidden="false" customHeight="true" outlineLevel="0" collapsed="false">
      <c r="A11" s="14" t="s">
        <v>1710</v>
      </c>
      <c r="B11" s="15" t="n">
        <v>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customFormat="false" ht="24.95" hidden="false" customHeight="true" outlineLevel="0" collapsed="false">
      <c r="A12" s="14" t="s">
        <v>1715</v>
      </c>
      <c r="B12" s="15" t="n">
        <v>9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</row>
    <row r="13" customFormat="false" ht="24.95" hidden="false" customHeight="true" outlineLevel="0" collapsed="false">
      <c r="A13" s="14" t="s">
        <v>1734</v>
      </c>
      <c r="B13" s="15" t="n">
        <v>1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2.75" hidden="false" customHeight="false" outlineLevel="0" collapsed="false">
      <c r="A14" s="16"/>
      <c r="B14" s="17"/>
    </row>
    <row r="15" customFormat="false" ht="12.75" hidden="false" customHeight="false" outlineLevel="0" collapsed="false">
      <c r="A15" s="18" t="s">
        <v>1739</v>
      </c>
      <c r="B15" s="15" t="n">
        <f aca="false">SUM(B2:B13)</f>
        <v>841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</row>
  </sheetData>
  <printOptions headings="false" gridLines="false" gridLinesSet="true" horizontalCentered="true" verticalCentered="false"/>
  <pageMargins left="0.1" right="0.1" top="0.984027777777778" bottom="0.5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&amp;C&amp;"Arial,Bold"&amp;16# of NetCo Employees By City</oddHeader>
    <oddFooter>&amp;L1/9/02&amp;R&amp;"Arial,Regular"&amp;8&amp;F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Kari Oquinn</cp:lastModifiedBy>
  <cp:lastPrinted>2002-01-09T21:29:45Z</cp:lastPrinted>
  <dcterms:modified xsi:type="dcterms:W3CDTF">2002-01-09T21:30:07Z</dcterms:modified>
  <cp:revision>0</cp:revision>
  <dc:subject/>
  <dc:title/>
</cp:coreProperties>
</file>