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Sheet1!$B$1:$E$15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<sst xmlns="http://schemas.openxmlformats.org/spreadsheetml/2006/main" count="4" uniqueCount="4">
  <si>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Purchases</t>
  </si>
  <si>
    <t xml:space="preserve">SD_SYSCON Volume</t>
  </si>
  <si>
    <t xml:space="preserve">Nepool Out Losses</t>
  </si>
  <si>
    <t xml:space="preserve">Total Schedule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</si>
</sst>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00;\(#,##0.0000\);&quot;--&quot;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99"/>
    <col collapsed="false" customWidth="true" hidden="false" outlineLevel="0" max="4" min="3" style="1" width="12.99"/>
  </cols>
  <sheetData>
    <row r="1" customFormat="false" ht="12.75" hidden="false" customHeight="false" outlineLevel="0" collapsed="false">
      <c r="B1" s="0" t="s">
        <v>0</v>
      </c>
    </row>
    <row r="3" customFormat="false" ht="25.5" hidden="false" customHeight="false" outlineLevel="0" collapsed="false">
      <c r="B3" s="2" t="s">
        <v>1</v>
      </c>
      <c r="C3" s="3" t="s">
        <v>2</v>
      </c>
      <c r="D3" s="3" t="s">
        <v>3</v>
      </c>
    </row>
    <row r="4" customFormat="false" ht="12.75" hidden="false" customHeight="false" outlineLevel="0" collapsed="false">
      <c r="B4" s="4"/>
      <c r="C4" s="5"/>
      <c r="D4" s="5"/>
    </row>
    <row r="5" customFormat="false" ht="12.75" hidden="false" customHeight="false" outlineLevel="0" collapsed="false">
      <c r="B5" s="6" t="n">
        <v>50</v>
      </c>
      <c r="C5" s="7" t="n">
        <f aca="false">+B5*0.0113</f>
        <v>0.565</v>
      </c>
      <c r="D5" s="7" t="n">
        <f aca="false">SUM(B5:C5)</f>
        <v>50.565</v>
      </c>
      <c r="E5" s="8"/>
    </row>
    <row r="6" customFormat="false" ht="12.75" hidden="false" customHeight="false" outlineLevel="0" collapsed="false">
      <c r="B6" s="9"/>
      <c r="C6" s="7"/>
      <c r="D6" s="7"/>
      <c r="E6" s="8"/>
    </row>
    <row r="7" customFormat="false" ht="12.75" hidden="false" customHeight="false" outlineLevel="0" collapsed="false">
      <c r="B7" s="6" t="n">
        <v>100</v>
      </c>
      <c r="C7" s="7" t="n">
        <f aca="false">+B7*0.0113</f>
        <v>1.13</v>
      </c>
      <c r="D7" s="7" t="n">
        <f aca="false">SUM(B7:C7)</f>
        <v>101.13</v>
      </c>
      <c r="E7" s="8"/>
    </row>
    <row r="8" customFormat="false" ht="12.75" hidden="false" customHeight="false" outlineLevel="0" collapsed="false">
      <c r="B8" s="8"/>
      <c r="C8" s="10"/>
      <c r="D8" s="10"/>
      <c r="E8" s="8"/>
    </row>
    <row r="9" customFormat="false" ht="12.75" hidden="false" customHeight="false" outlineLevel="0" collapsed="false">
      <c r="B9" s="6" t="n">
        <v>98</v>
      </c>
      <c r="C9" s="7" t="n">
        <f aca="false">+B9*0.0113</f>
        <v>1.1074</v>
      </c>
      <c r="D9" s="7" t="n">
        <f aca="false">SUM(B9:C9)</f>
        <v>99.1074</v>
      </c>
      <c r="E9" s="8"/>
    </row>
    <row r="10" customFormat="false" ht="12.75" hidden="false" customHeight="false" outlineLevel="0" collapsed="false">
      <c r="B10" s="8"/>
      <c r="C10" s="10"/>
      <c r="D10" s="10"/>
      <c r="E10" s="8"/>
    </row>
    <row r="11" customFormat="false" ht="12.75" hidden="false" customHeight="false" outlineLevel="0" collapsed="false">
      <c r="B11" s="6" t="n">
        <v>150</v>
      </c>
      <c r="C11" s="7" t="n">
        <f aca="false">+B11*0.0113</f>
        <v>1.695</v>
      </c>
      <c r="D11" s="7" t="n">
        <f aca="false">SUM(B11:C11)</f>
        <v>151.695</v>
      </c>
      <c r="E11" s="8"/>
    </row>
    <row r="12" customFormat="false" ht="12.75" hidden="false" customHeight="false" outlineLevel="0" collapsed="false">
      <c r="B12" s="8"/>
      <c r="C12" s="10"/>
      <c r="D12" s="10"/>
      <c r="E12" s="8"/>
    </row>
    <row r="13" customFormat="false" ht="12.75" hidden="false" customHeight="false" outlineLevel="0" collapsed="false">
      <c r="B13" s="6" t="n">
        <v>200</v>
      </c>
      <c r="C13" s="7" t="n">
        <f aca="false">+B13*0.0113</f>
        <v>2.26</v>
      </c>
      <c r="D13" s="7" t="n">
        <f aca="false">SUM(B13:C13)</f>
        <v>202.26</v>
      </c>
      <c r="E13" s="8"/>
    </row>
    <row r="15" customFormat="false" ht="12.75" hidden="false" customHeight="false" outlineLevel="0" collapsed="false">
      <c r="B15" s="6" t="n">
        <v>250</v>
      </c>
      <c r="C15" s="7" t="n">
        <f aca="false">+B15*0.0113</f>
        <v>2.825</v>
      </c>
      <c r="D15" s="7" t="n">
        <f aca="false">SUM(B15:C15)</f>
        <v>252.825</v>
      </c>
      <c r="E15" s="8"/>
    </row>
    <row r="17" customFormat="false" ht="12.75" hidden="false" customHeight="false" outlineLevel="0" collapsed="false">
      <c r="B17" s="6" t="n">
        <v>300</v>
      </c>
      <c r="C17" s="7" t="n">
        <f aca="false">+B17*0.0113</f>
        <v>3.39</v>
      </c>
      <c r="D17" s="7" t="n">
        <f aca="false">SUM(B17:C17)</f>
        <v>303.39</v>
      </c>
    </row>
    <row r="18" customFormat="false" ht="12.75" hidden="false" customHeight="false" outlineLevel="0" collapsed="false">
      <c r="C18" s="7"/>
      <c r="D18" s="7"/>
    </row>
    <row r="19" customFormat="false" ht="12.75" hidden="false" customHeight="false" outlineLevel="0" collapsed="false">
      <c r="B19" s="6" t="n">
        <v>350</v>
      </c>
      <c r="C19" s="7" t="n">
        <f aca="false">+B19*0.0113</f>
        <v>3.955</v>
      </c>
      <c r="D19" s="7" t="n">
        <f aca="false">SUM(B19:C19)</f>
        <v>353.955</v>
      </c>
    </row>
    <row r="20" customFormat="false" ht="12.75" hidden="false" customHeight="false" outlineLevel="0" collapsed="false">
      <c r="A20" s="11"/>
      <c r="B20" s="12"/>
      <c r="C20" s="7"/>
      <c r="D20" s="7"/>
    </row>
    <row r="21" customFormat="false" ht="12.75" hidden="false" customHeight="false" outlineLevel="0" collapsed="false">
      <c r="B21" s="6"/>
      <c r="C21" s="7" t="n">
        <f aca="false">+B21*0.0113</f>
        <v>0</v>
      </c>
      <c r="D21" s="7" t="n">
        <f aca="false">SUM(B21:C21)</f>
        <v>0</v>
      </c>
    </row>
    <row r="22" customFormat="false" ht="12.75" hidden="false" customHeight="false" outlineLevel="0" collapsed="false">
      <c r="B22" s="6"/>
      <c r="C22" s="7" t="n">
        <f aca="false">+B22*0.0113</f>
        <v>0</v>
      </c>
      <c r="D22" s="7" t="n">
        <f aca="false">SUM(B22:C22)</f>
        <v>0</v>
      </c>
    </row>
    <row r="23" customFormat="false" ht="12.75" hidden="false" customHeight="false" outlineLevel="0" collapsed="false">
      <c r="B23" s="6"/>
      <c r="C23" s="7" t="n">
        <f aca="false">+B23*0.0113</f>
        <v>0</v>
      </c>
      <c r="D23" s="7" t="n">
        <f aca="false">SUM(B23:C23)</f>
        <v>0</v>
      </c>
    </row>
    <row r="24" customFormat="false" ht="12.75" hidden="false" customHeight="false" outlineLevel="0" collapsed="false">
      <c r="B24" s="6"/>
      <c r="C24" s="7" t="n">
        <f aca="false">+B24*0.0113</f>
        <v>0</v>
      </c>
      <c r="D24" s="7" t="n">
        <f aca="false">SUM(B24:C24)</f>
        <v>0</v>
      </c>
    </row>
    <row r="25" customFormat="false" ht="12.75" hidden="false" customHeight="false" outlineLevel="0" collapsed="false">
      <c r="B25" s="6"/>
      <c r="C25" s="7" t="n">
        <f aca="false">+B25*0.0113</f>
        <v>0</v>
      </c>
      <c r="D25" s="7" t="n">
        <f aca="false">SUM(B25:C25)</f>
        <v>0</v>
      </c>
    </row>
    <row r="26" customFormat="false" ht="12.75" hidden="false" customHeight="false" outlineLevel="0" collapsed="false">
      <c r="B26" s="6"/>
      <c r="C26" s="7" t="n">
        <f aca="false">+B26*0.0113</f>
        <v>0</v>
      </c>
      <c r="D26" s="7" t="n">
        <f aca="false">SUM(B26:C26)</f>
        <v>0</v>
      </c>
    </row>
    <row r="27" customFormat="false" ht="12.75" hidden="false" customHeight="false" outlineLevel="0" collapsed="false">
      <c r="B27" s="6"/>
      <c r="C27" s="7" t="n">
        <f aca="false">+B27*0.0113</f>
        <v>0</v>
      </c>
      <c r="D27" s="7" t="n">
        <f aca="false">SUM(B27:C27)</f>
        <v>0</v>
      </c>
    </row>
    <row r="28" customFormat="false" ht="12.75" hidden="false" customHeight="false" outlineLevel="0" collapsed="false">
      <c r="B28" s="6"/>
      <c r="C28" s="7" t="n">
        <f aca="false">+B28*0.0113</f>
        <v>0</v>
      </c>
      <c r="D28" s="7" t="n">
        <f aca="false">SUM(B28:C28)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2001-02-22T16:30:07Z</dcterms:created>
  <dc:creator>rgrace</dc:creator>
  <dc:description/>
  <dc:language>en-US</dc:language>
  <cp:lastModifiedBy>rgrace</cp:lastModifiedBy>
  <cp:lastPrinted>2001-03-08T15:13:39Z</cp:lastPrinted>
  <dcterms:modified xsi:type="dcterms:W3CDTF">2001-04-17T13:54:53Z</dcterms:modified>
  <cp:revision>0</cp:revision>
  <dc:subject/>
  <dc:title/>
</cp:coreProperties>
</file>