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" refMode="A1" iterate="tru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<sst xmlns="http://schemas.openxmlformats.org/spreadsheetml/2006/main" count="38" uniqueCount="14">
  <si>
    <t xml:space="preserve">NYMEX Monthly Values</t>
  </si>
  <si>
    <t xml:space="preserve">Sum</t>
  </si>
  <si>
    <t xml:space="preserve">Jan</t>
  </si>
  <si>
    <t xml:space="preserve">Feb</t>
  </si>
  <si>
    <t xml:space="preserve">Mar</t>
  </si>
  <si>
    <t xml:space="preserve">Apr</t>
  </si>
  <si>
    <t xml:space="preserve">May</t>
  </si>
  <si>
    <t xml:space="preserve">Jun</t>
  </si>
  <si>
    <t xml:space="preserve">Jul</t>
  </si>
  <si>
    <t xml:space="preserve">Aug</t>
  </si>
  <si>
    <t xml:space="preserve">Sep</t>
  </si>
  <si>
    <t xml:space="preserve">Oct</t>
  </si>
  <si>
    <t xml:space="preserve">Nov</t>
  </si>
  <si>
    <t xml:space="preserve">Dec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</si>
</sst>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_(\$* #,##0.00_);_(\$* \(#,##0.00\);_(\$* \-??_);_(@_)"/>
    <numFmt numFmtId="166" formatCode="_(\$* #,##0_);_(\$* \(#,##0\);_(\$* \-??_);_(@_)"/>
    <numFmt numFmtId="167" formatCode="[$-409]m/d/yyyy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u val="single"/>
      <sz val="10"/>
      <name val="Arial"/>
      <family val="2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4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5.99"/>
    <col collapsed="false" customWidth="true" hidden="false" outlineLevel="0" max="2" min="2" style="0" width="7.28"/>
    <col collapsed="false" customWidth="true" hidden="false" outlineLevel="0" max="3" min="3" style="0" width="15.99"/>
  </cols>
  <sheetData>
    <row r="1" customFormat="false" ht="12.75" hidden="false" customHeight="false" outlineLevel="0" collapsed="false">
      <c r="A1" s="1" t="s">
        <v>0</v>
      </c>
      <c r="C1" s="2"/>
    </row>
    <row r="2" customFormat="false" ht="12.75" hidden="false" customHeight="false" outlineLevel="0" collapsed="false">
      <c r="C2" s="2"/>
    </row>
    <row r="3" customFormat="false" ht="12.75" hidden="false" customHeight="false" outlineLevel="0" collapsed="false">
      <c r="B3" s="3" t="s">
        <v>1</v>
      </c>
      <c r="C3" s="4" t="e">
        <f aca="false">SUM(C2:C41)</f>
        <v>#N/A</v>
      </c>
    </row>
    <row r="4" customFormat="false" ht="12.75" hidden="false" customHeight="false" outlineLevel="0" collapsed="false">
      <c r="B4" s="3"/>
      <c r="C4" s="4"/>
    </row>
    <row r="5" customFormat="false" ht="12.75" hidden="false" customHeight="false" outlineLevel="0" collapsed="false">
      <c r="A5" s="5" t="s">
        <v>2</v>
      </c>
      <c r="B5" s="0" t="n">
        <v>2002</v>
      </c>
      <c r="C5" s="2" t="n">
        <v>-21489270</v>
      </c>
    </row>
    <row r="6" customFormat="false" ht="12.75" hidden="false" customHeight="false" outlineLevel="0" collapsed="false">
      <c r="A6" s="5" t="s">
        <v>3</v>
      </c>
      <c r="B6" s="0" t="n">
        <v>2002</v>
      </c>
      <c r="C6" s="2" t="n">
        <v>81489640</v>
      </c>
    </row>
    <row r="7" customFormat="false" ht="12.75" hidden="false" customHeight="false" outlineLevel="0" collapsed="false">
      <c r="A7" s="5" t="s">
        <v>4</v>
      </c>
      <c r="B7" s="0" t="n">
        <v>2002</v>
      </c>
      <c r="C7" s="2" t="n">
        <v>49126730</v>
      </c>
    </row>
    <row r="8" customFormat="false" ht="12.75" hidden="false" customHeight="false" outlineLevel="0" collapsed="false">
      <c r="A8" s="5" t="s">
        <v>5</v>
      </c>
      <c r="B8" s="0" t="n">
        <v>2002</v>
      </c>
      <c r="C8" s="2" t="n">
        <v>-60956850</v>
      </c>
    </row>
    <row r="9" customFormat="false" ht="12.75" hidden="false" customHeight="false" outlineLevel="0" collapsed="false">
      <c r="A9" s="5" t="s">
        <v>6</v>
      </c>
      <c r="B9" s="0" t="n">
        <v>2002</v>
      </c>
      <c r="C9" s="2" t="n">
        <v>137124720</v>
      </c>
    </row>
    <row r="10" customFormat="false" ht="12.75" hidden="false" customHeight="false" outlineLevel="0" collapsed="false">
      <c r="A10" s="5" t="s">
        <v>7</v>
      </c>
      <c r="B10" s="0" t="n">
        <v>2002</v>
      </c>
      <c r="C10" s="2" t="n">
        <v>99883340</v>
      </c>
    </row>
    <row r="11" customFormat="false" ht="12.75" hidden="false" customHeight="false" outlineLevel="0" collapsed="false">
      <c r="A11" s="5" t="s">
        <v>8</v>
      </c>
      <c r="B11" s="0" t="n">
        <v>2002</v>
      </c>
      <c r="C11" s="2" t="n">
        <v>21296810</v>
      </c>
    </row>
    <row r="12" customFormat="false" ht="12.75" hidden="false" customHeight="false" outlineLevel="0" collapsed="false">
      <c r="A12" s="5" t="s">
        <v>9</v>
      </c>
      <c r="B12" s="0" t="n">
        <v>2002</v>
      </c>
      <c r="C12" s="2" t="n">
        <v>173829700</v>
      </c>
    </row>
    <row r="13" customFormat="false" ht="12.75" hidden="false" customHeight="false" outlineLevel="0" collapsed="false">
      <c r="A13" s="5" t="s">
        <v>10</v>
      </c>
      <c r="B13" s="0" t="n">
        <v>2002</v>
      </c>
      <c r="C13" s="2" t="n">
        <v>113041430</v>
      </c>
    </row>
    <row r="14" customFormat="false" ht="12.75" hidden="false" customHeight="false" outlineLevel="0" collapsed="false">
      <c r="A14" s="5" t="s">
        <v>11</v>
      </c>
      <c r="B14" s="0" t="n">
        <v>2002</v>
      </c>
      <c r="C14" s="2" t="n">
        <v>-39433990</v>
      </c>
    </row>
    <row r="15" customFormat="false" ht="12.75" hidden="false" customHeight="false" outlineLevel="0" collapsed="false">
      <c r="A15" s="5" t="s">
        <v>12</v>
      </c>
      <c r="B15" s="0" t="n">
        <v>2002</v>
      </c>
      <c r="C15" s="2" t="n">
        <v>72112140</v>
      </c>
    </row>
    <row r="16" customFormat="false" ht="12.75" hidden="false" customHeight="false" outlineLevel="0" collapsed="false">
      <c r="A16" s="5" t="s">
        <v>13</v>
      </c>
      <c r="B16" s="0" t="n">
        <v>2002</v>
      </c>
      <c r="C16" s="2" t="n">
        <v>-81021470</v>
      </c>
    </row>
    <row r="17" customFormat="false" ht="12.75" hidden="false" customHeight="false" outlineLevel="0" collapsed="false">
      <c r="A17" s="5" t="s">
        <v>2</v>
      </c>
      <c r="B17" s="0" t="n">
        <v>2003</v>
      </c>
      <c r="C17" s="2" t="n">
        <v>-29998930</v>
      </c>
    </row>
    <row r="18" customFormat="false" ht="12.75" hidden="false" customHeight="false" outlineLevel="0" collapsed="false">
      <c r="A18" s="5" t="s">
        <v>3</v>
      </c>
      <c r="B18" s="0" t="n">
        <v>2003</v>
      </c>
      <c r="C18" s="2" t="n">
        <v>-24320020</v>
      </c>
    </row>
    <row r="19" customFormat="false" ht="12.75" hidden="false" customHeight="false" outlineLevel="0" collapsed="false">
      <c r="A19" s="5" t="s">
        <v>4</v>
      </c>
      <c r="B19" s="0" t="n">
        <v>2003</v>
      </c>
      <c r="C19" s="2" t="n">
        <v>-15352010</v>
      </c>
    </row>
    <row r="20" customFormat="false" ht="12.75" hidden="false" customHeight="false" outlineLevel="0" collapsed="false">
      <c r="A20" s="5" t="s">
        <v>5</v>
      </c>
      <c r="B20" s="0" t="n">
        <v>2003</v>
      </c>
      <c r="C20" s="2" t="n">
        <v>1466720</v>
      </c>
    </row>
    <row r="21" customFormat="false" ht="12.75" hidden="false" customHeight="false" outlineLevel="0" collapsed="false">
      <c r="A21" s="5" t="s">
        <v>6</v>
      </c>
      <c r="B21" s="0" t="n">
        <v>2003</v>
      </c>
      <c r="C21" s="2" t="n">
        <v>-3175020</v>
      </c>
    </row>
    <row r="22" customFormat="false" ht="12.75" hidden="false" customHeight="false" outlineLevel="0" collapsed="false">
      <c r="A22" s="5" t="s">
        <v>7</v>
      </c>
      <c r="B22" s="0" t="n">
        <v>2003</v>
      </c>
      <c r="C22" s="2" t="n">
        <v>-22443100</v>
      </c>
    </row>
    <row r="23" customFormat="false" ht="12.75" hidden="false" customHeight="false" outlineLevel="0" collapsed="false">
      <c r="A23" s="5" t="s">
        <v>8</v>
      </c>
      <c r="B23" s="0" t="n">
        <v>2003</v>
      </c>
      <c r="C23" s="2" t="n">
        <v>-2346690</v>
      </c>
    </row>
    <row r="24" customFormat="false" ht="12.75" hidden="false" customHeight="false" outlineLevel="0" collapsed="false">
      <c r="A24" s="5" t="s">
        <v>9</v>
      </c>
      <c r="B24" s="0" t="n">
        <v>2003</v>
      </c>
      <c r="C24" s="2" t="n">
        <v>18069450</v>
      </c>
    </row>
    <row r="25" customFormat="false" ht="12.75" hidden="false" customHeight="false" outlineLevel="0" collapsed="false">
      <c r="A25" s="5" t="s">
        <v>10</v>
      </c>
      <c r="B25" s="0" t="n">
        <v>2003</v>
      </c>
      <c r="C25" s="2" t="n">
        <v>-3525870</v>
      </c>
    </row>
    <row r="26" customFormat="false" ht="12.75" hidden="false" customHeight="false" outlineLevel="0" collapsed="false">
      <c r="A26" s="5" t="s">
        <v>11</v>
      </c>
      <c r="B26" s="0" t="n">
        <v>2003</v>
      </c>
      <c r="C26" s="2" t="n">
        <v>-32491490</v>
      </c>
    </row>
    <row r="27" customFormat="false" ht="12.75" hidden="false" customHeight="false" outlineLevel="0" collapsed="false">
      <c r="A27" s="5" t="s">
        <v>12</v>
      </c>
      <c r="B27" s="0" t="n">
        <v>2003</v>
      </c>
      <c r="C27" s="2" t="n">
        <v>4017440</v>
      </c>
    </row>
    <row r="28" customFormat="false" ht="12.75" hidden="false" customHeight="false" outlineLevel="0" collapsed="false">
      <c r="A28" s="5" t="s">
        <v>13</v>
      </c>
      <c r="B28" s="0" t="n">
        <v>2003</v>
      </c>
      <c r="C28" s="2" t="n">
        <v>-3574970</v>
      </c>
    </row>
    <row r="29" customFormat="false" ht="12.75" hidden="false" customHeight="false" outlineLevel="0" collapsed="false">
      <c r="A29" s="5" t="s">
        <v>2</v>
      </c>
      <c r="B29" s="0" t="n">
        <v>2004</v>
      </c>
      <c r="C29" s="2" t="n">
        <v>14407370</v>
      </c>
    </row>
    <row r="30" customFormat="false" ht="12.75" hidden="false" customHeight="false" outlineLevel="0" collapsed="false">
      <c r="A30" s="5" t="s">
        <v>3</v>
      </c>
      <c r="B30" s="0" t="n">
        <v>2004</v>
      </c>
      <c r="C30" s="2" t="n">
        <v>-34177420</v>
      </c>
    </row>
    <row r="31" customFormat="false" ht="12.75" hidden="false" customHeight="false" outlineLevel="0" collapsed="false">
      <c r="A31" s="5" t="s">
        <v>4</v>
      </c>
      <c r="B31" s="0" t="n">
        <v>2004</v>
      </c>
      <c r="C31" s="2" t="n">
        <v>-1702720</v>
      </c>
    </row>
    <row r="32" customFormat="false" ht="12.75" hidden="false" customHeight="false" outlineLevel="0" collapsed="false">
      <c r="A32" s="5" t="s">
        <v>5</v>
      </c>
      <c r="B32" s="0" t="n">
        <v>2004</v>
      </c>
      <c r="C32" s="2" t="n">
        <v>3865280</v>
      </c>
    </row>
    <row r="33" customFormat="false" ht="12.75" hidden="false" customHeight="false" outlineLevel="0" collapsed="false">
      <c r="A33" s="5" t="s">
        <v>6</v>
      </c>
      <c r="B33" s="0" t="n">
        <v>2004</v>
      </c>
      <c r="C33" s="2" t="n">
        <v>1085420</v>
      </c>
    </row>
    <row r="34" customFormat="false" ht="12.75" hidden="false" customHeight="false" outlineLevel="0" collapsed="false">
      <c r="A34" s="5" t="s">
        <v>7</v>
      </c>
      <c r="B34" s="0" t="n">
        <v>2004</v>
      </c>
      <c r="C34" s="2" t="n">
        <v>-396380</v>
      </c>
    </row>
    <row r="35" customFormat="false" ht="12.75" hidden="false" customHeight="false" outlineLevel="0" collapsed="false">
      <c r="A35" s="5" t="s">
        <v>8</v>
      </c>
      <c r="B35" s="0" t="n">
        <v>2004</v>
      </c>
      <c r="C35" s="2" t="n">
        <v>346680</v>
      </c>
    </row>
    <row r="36" customFormat="false" ht="12.75" hidden="false" customHeight="false" outlineLevel="0" collapsed="false">
      <c r="A36" s="5" t="s">
        <v>9</v>
      </c>
      <c r="B36" s="0" t="n">
        <v>2004</v>
      </c>
      <c r="C36" s="2" t="n">
        <v>-11751460</v>
      </c>
    </row>
    <row r="37" customFormat="false" ht="12.75" hidden="false" customHeight="false" outlineLevel="0" collapsed="false">
      <c r="A37" s="5" t="s">
        <v>10</v>
      </c>
      <c r="B37" s="0" t="n">
        <v>2004</v>
      </c>
      <c r="C37" s="2" t="n">
        <v>-337920</v>
      </c>
    </row>
    <row r="38" customFormat="false" ht="12.75" hidden="false" customHeight="false" outlineLevel="0" collapsed="false">
      <c r="A38" s="5" t="s">
        <v>11</v>
      </c>
      <c r="B38" s="0" t="n">
        <v>2004</v>
      </c>
      <c r="C38" s="2" t="n">
        <v>-878350</v>
      </c>
    </row>
    <row r="39" customFormat="false" ht="12.75" hidden="false" customHeight="false" outlineLevel="0" collapsed="false">
      <c r="A39" s="5" t="s">
        <v>12</v>
      </c>
      <c r="B39" s="0" t="n">
        <v>2004</v>
      </c>
      <c r="C39" s="2" t="n">
        <v>1503300</v>
      </c>
    </row>
    <row r="40" customFormat="false" ht="12.75" hidden="false" customHeight="false" outlineLevel="0" collapsed="false">
      <c r="A40" s="5" t="s">
        <v>13</v>
      </c>
      <c r="B40" s="0" t="n">
        <v>2004</v>
      </c>
      <c r="C40" s="2" t="n">
        <v>-26100</v>
      </c>
    </row>
    <row r="41" customFormat="false" ht="12.75" hidden="false" customHeight="false" outlineLevel="0" collapsed="false">
      <c r="C41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2002-01-03T18:53:54Z</dcterms:created>
  <dc:creator>emclaug</dc:creator>
  <dc:description/>
  <dc:language>en-US</dc:language>
  <cp:lastModifiedBy>emclaug</cp:lastModifiedBy>
  <dcterms:modified xsi:type="dcterms:W3CDTF">2002-01-03T19:03:19Z</dcterms:modified>
  <cp:revision>0</cp:revision>
  <dc:subject/>
  <dc:title/>
</cp:coreProperties>
</file>