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NP15" sheetId="1" state="visible" r:id="rId3"/>
  </sheets>
  <definedNames>
    <definedName function="false" hidden="false" localSheetId="0" name="_xlnm.Print_Area" vbProcedure="false">'DJ NP15'!$A$1:$O$77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<sst xmlns="http://schemas.openxmlformats.org/spreadsheetml/2006/main" count="26" uniqueCount="9">
  <si>
    <t xml:space="preserve"> </t>
  </si>
  <si>
    <t xml:space="preserve">Firm</t>
  </si>
  <si>
    <t xml:space="preserve">Volume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</si>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</sst>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m\ d&quot;, &quot;yyyy"/>
    <numFmt numFmtId="166" formatCode="\$#,##0.00"/>
    <numFmt numFmtId="167" formatCode="#,##0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9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837422700977459"/>
          <c:y val="0.0424231196739533"/>
          <c:w val="0.912587273089966"/>
          <c:h val="0.813264171915524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NP15'!$B$12:$B$42</c:f>
              <c:strCache>
                <c:ptCount val="31"/>
                <c:pt idx="0">
                  <c:v>April 4, 2001</c:v>
                </c:pt>
                <c:pt idx="1">
                  <c:v>April 3, 2001</c:v>
                </c:pt>
                <c:pt idx="2">
                  <c:v>April 2, 2001</c:v>
                </c:pt>
                <c:pt idx="3">
                  <c:v>April 1, 2001</c:v>
                </c:pt>
                <c:pt idx="4">
                  <c:v>March 31, 2001</c:v>
                </c:pt>
                <c:pt idx="5">
                  <c:v>March 30, 2001</c:v>
                </c:pt>
                <c:pt idx="6">
                  <c:v>March 29, 2001</c:v>
                </c:pt>
                <c:pt idx="7">
                  <c:v>March 28, 2001</c:v>
                </c:pt>
                <c:pt idx="8">
                  <c:v>March 27, 2001</c:v>
                </c:pt>
                <c:pt idx="9">
                  <c:v>March 26, 2001</c:v>
                </c:pt>
                <c:pt idx="10">
                  <c:v>March 25, 2001</c:v>
                </c:pt>
                <c:pt idx="11">
                  <c:v>March 24, 2001</c:v>
                </c:pt>
                <c:pt idx="12">
                  <c:v>March 23, 2001</c:v>
                </c:pt>
                <c:pt idx="13">
                  <c:v>March 22, 2001</c:v>
                </c:pt>
                <c:pt idx="14">
                  <c:v>March 21, 2001</c:v>
                </c:pt>
                <c:pt idx="15">
                  <c:v>March 20, 2001</c:v>
                </c:pt>
                <c:pt idx="16">
                  <c:v>March 19, 2001</c:v>
                </c:pt>
                <c:pt idx="17">
                  <c:v>March 18, 2001</c:v>
                </c:pt>
                <c:pt idx="18">
                  <c:v>March 17, 2001</c:v>
                </c:pt>
                <c:pt idx="19">
                  <c:v>March 16, 2001</c:v>
                </c:pt>
                <c:pt idx="20">
                  <c:v>March 15, 2001</c:v>
                </c:pt>
                <c:pt idx="21">
                  <c:v>March 14, 2001</c:v>
                </c:pt>
                <c:pt idx="22">
                  <c:v>March 13, 2001</c:v>
                </c:pt>
                <c:pt idx="23">
                  <c:v>March 12, 2001</c:v>
                </c:pt>
                <c:pt idx="24">
                  <c:v>March 11, 2001</c:v>
                </c:pt>
                <c:pt idx="25">
                  <c:v>March 10, 2001</c:v>
                </c:pt>
                <c:pt idx="26">
                  <c:v>March 9, 2001</c:v>
                </c:pt>
                <c:pt idx="27">
                  <c:v>March 8, 2001</c:v>
                </c:pt>
                <c:pt idx="28">
                  <c:v>March 7, 2001</c:v>
                </c:pt>
                <c:pt idx="29">
                  <c:v>March 6, 2001</c:v>
                </c:pt>
                <c:pt idx="30">
                  <c:v>March 5, 2001</c:v>
                </c:pt>
              </c:strCache>
            </c:strRef>
          </c:cat>
          <c:val>
            <c:numRef>
              <c:f>'DJ NP15'!$D$12:$D$42</c:f>
              <c:numCache>
                <c:formatCode>\$#,##0.00</c:formatCode>
                <c:ptCount val="31"/>
                <c:pt idx="0">
                  <c:v>278.5</c:v>
                </c:pt>
                <c:pt idx="1">
                  <c:v>245.99</c:v>
                </c:pt>
                <c:pt idx="2">
                  <c:v>228.71</c:v>
                </c:pt>
                <c:pt idx="4">
                  <c:v>181.02</c:v>
                </c:pt>
                <c:pt idx="5">
                  <c:v>181.94</c:v>
                </c:pt>
                <c:pt idx="6">
                  <c:v>178.38</c:v>
                </c:pt>
                <c:pt idx="7">
                  <c:v>142.39</c:v>
                </c:pt>
                <c:pt idx="8">
                  <c:v>140.58</c:v>
                </c:pt>
                <c:pt idx="9">
                  <c:v>266.09</c:v>
                </c:pt>
                <c:pt idx="11">
                  <c:v>270.02</c:v>
                </c:pt>
                <c:pt idx="12">
                  <c:v>270.02</c:v>
                </c:pt>
                <c:pt idx="13">
                  <c:v>294.15</c:v>
                </c:pt>
                <c:pt idx="14">
                  <c:v>406.47</c:v>
                </c:pt>
                <c:pt idx="15">
                  <c:v>391.63</c:v>
                </c:pt>
                <c:pt idx="16">
                  <c:v>362.59</c:v>
                </c:pt>
                <c:pt idx="18">
                  <c:v>237.03</c:v>
                </c:pt>
                <c:pt idx="19">
                  <c:v>238.66</c:v>
                </c:pt>
                <c:pt idx="20">
                  <c:v>190.53</c:v>
                </c:pt>
                <c:pt idx="21">
                  <c:v>177.21</c:v>
                </c:pt>
                <c:pt idx="22">
                  <c:v>178.33</c:v>
                </c:pt>
                <c:pt idx="23">
                  <c:v>207.12</c:v>
                </c:pt>
                <c:pt idx="25">
                  <c:v>189.97</c:v>
                </c:pt>
                <c:pt idx="26">
                  <c:v>189.87</c:v>
                </c:pt>
                <c:pt idx="27">
                  <c:v>229.83</c:v>
                </c:pt>
                <c:pt idx="28">
                  <c:v>340.07</c:v>
                </c:pt>
                <c:pt idx="29">
                  <c:v>362.98</c:v>
                </c:pt>
                <c:pt idx="30">
                  <c:v>340.79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NP15'!$B$12:$B$42</c:f>
              <c:strCache>
                <c:ptCount val="31"/>
                <c:pt idx="0">
                  <c:v>April 4, 2001</c:v>
                </c:pt>
                <c:pt idx="1">
                  <c:v>April 3, 2001</c:v>
                </c:pt>
                <c:pt idx="2">
                  <c:v>April 2, 2001</c:v>
                </c:pt>
                <c:pt idx="3">
                  <c:v>April 1, 2001</c:v>
                </c:pt>
                <c:pt idx="4">
                  <c:v>March 31, 2001</c:v>
                </c:pt>
                <c:pt idx="5">
                  <c:v>March 30, 2001</c:v>
                </c:pt>
                <c:pt idx="6">
                  <c:v>March 29, 2001</c:v>
                </c:pt>
                <c:pt idx="7">
                  <c:v>March 28, 2001</c:v>
                </c:pt>
                <c:pt idx="8">
                  <c:v>March 27, 2001</c:v>
                </c:pt>
                <c:pt idx="9">
                  <c:v>March 26, 2001</c:v>
                </c:pt>
                <c:pt idx="10">
                  <c:v>March 25, 2001</c:v>
                </c:pt>
                <c:pt idx="11">
                  <c:v>March 24, 2001</c:v>
                </c:pt>
                <c:pt idx="12">
                  <c:v>March 23, 2001</c:v>
                </c:pt>
                <c:pt idx="13">
                  <c:v>March 22, 2001</c:v>
                </c:pt>
                <c:pt idx="14">
                  <c:v>March 21, 2001</c:v>
                </c:pt>
                <c:pt idx="15">
                  <c:v>March 20, 2001</c:v>
                </c:pt>
                <c:pt idx="16">
                  <c:v>March 19, 2001</c:v>
                </c:pt>
                <c:pt idx="17">
                  <c:v>March 18, 2001</c:v>
                </c:pt>
                <c:pt idx="18">
                  <c:v>March 17, 2001</c:v>
                </c:pt>
                <c:pt idx="19">
                  <c:v>March 16, 2001</c:v>
                </c:pt>
                <c:pt idx="20">
                  <c:v>March 15, 2001</c:v>
                </c:pt>
                <c:pt idx="21">
                  <c:v>March 14, 2001</c:v>
                </c:pt>
                <c:pt idx="22">
                  <c:v>March 13, 2001</c:v>
                </c:pt>
                <c:pt idx="23">
                  <c:v>March 12, 2001</c:v>
                </c:pt>
                <c:pt idx="24">
                  <c:v>March 11, 2001</c:v>
                </c:pt>
                <c:pt idx="25">
                  <c:v>March 10, 2001</c:v>
                </c:pt>
                <c:pt idx="26">
                  <c:v>March 9, 2001</c:v>
                </c:pt>
                <c:pt idx="27">
                  <c:v>March 8, 2001</c:v>
                </c:pt>
                <c:pt idx="28">
                  <c:v>March 7, 2001</c:v>
                </c:pt>
                <c:pt idx="29">
                  <c:v>March 6, 2001</c:v>
                </c:pt>
                <c:pt idx="30">
                  <c:v>March 5, 2001</c:v>
                </c:pt>
              </c:strCache>
            </c:strRef>
          </c:cat>
          <c:val>
            <c:numRef>
              <c:f>'DJ NP15'!$F$12:$F$42</c:f>
              <c:numCache>
                <c:formatCode>\$#,##0.00</c:formatCode>
                <c:ptCount val="31"/>
                <c:pt idx="0">
                  <c:v>210.79</c:v>
                </c:pt>
                <c:pt idx="1">
                  <c:v>136.34</c:v>
                </c:pt>
                <c:pt idx="2">
                  <c:v>140.68</c:v>
                </c:pt>
                <c:pt idx="4">
                  <c:v>93.46</c:v>
                </c:pt>
                <c:pt idx="5">
                  <c:v>93.46</c:v>
                </c:pt>
                <c:pt idx="6">
                  <c:v>87.16</c:v>
                </c:pt>
                <c:pt idx="7">
                  <c:v>78.18</c:v>
                </c:pt>
                <c:pt idx="8">
                  <c:v>76.2</c:v>
                </c:pt>
                <c:pt idx="9">
                  <c:v>155.06</c:v>
                </c:pt>
                <c:pt idx="11">
                  <c:v>152.5</c:v>
                </c:pt>
                <c:pt idx="12">
                  <c:v>152.5</c:v>
                </c:pt>
                <c:pt idx="13">
                  <c:v>177.94</c:v>
                </c:pt>
                <c:pt idx="14">
                  <c:v>234.87</c:v>
                </c:pt>
                <c:pt idx="15">
                  <c:v>261.33</c:v>
                </c:pt>
                <c:pt idx="16">
                  <c:v>274.08</c:v>
                </c:pt>
                <c:pt idx="18">
                  <c:v>176.44</c:v>
                </c:pt>
                <c:pt idx="19">
                  <c:v>176.44</c:v>
                </c:pt>
                <c:pt idx="20">
                  <c:v>144.42</c:v>
                </c:pt>
                <c:pt idx="21">
                  <c:v>139.11</c:v>
                </c:pt>
                <c:pt idx="22">
                  <c:v>141.6</c:v>
                </c:pt>
                <c:pt idx="23">
                  <c:v>167.55</c:v>
                </c:pt>
                <c:pt idx="25">
                  <c:v>155.94</c:v>
                </c:pt>
                <c:pt idx="26">
                  <c:v>155.94</c:v>
                </c:pt>
                <c:pt idx="27">
                  <c:v>158.24</c:v>
                </c:pt>
                <c:pt idx="28">
                  <c:v>231.96</c:v>
                </c:pt>
                <c:pt idx="29">
                  <c:v>264.17</c:v>
                </c:pt>
                <c:pt idx="30">
                  <c:v>261.21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cat>
            <c:strRef>
              <c:f>'DJ NP15'!$B$12:$B$42</c:f>
              <c:strCache>
                <c:ptCount val="31"/>
                <c:pt idx="0">
                  <c:v>April 4, 2001</c:v>
                </c:pt>
                <c:pt idx="1">
                  <c:v>April 3, 2001</c:v>
                </c:pt>
                <c:pt idx="2">
                  <c:v>April 2, 2001</c:v>
                </c:pt>
                <c:pt idx="3">
                  <c:v>April 1, 2001</c:v>
                </c:pt>
                <c:pt idx="4">
                  <c:v>March 31, 2001</c:v>
                </c:pt>
                <c:pt idx="5">
                  <c:v>March 30, 2001</c:v>
                </c:pt>
                <c:pt idx="6">
                  <c:v>March 29, 2001</c:v>
                </c:pt>
                <c:pt idx="7">
                  <c:v>March 28, 2001</c:v>
                </c:pt>
                <c:pt idx="8">
                  <c:v>March 27, 2001</c:v>
                </c:pt>
                <c:pt idx="9">
                  <c:v>March 26, 2001</c:v>
                </c:pt>
                <c:pt idx="10">
                  <c:v>March 25, 2001</c:v>
                </c:pt>
                <c:pt idx="11">
                  <c:v>March 24, 2001</c:v>
                </c:pt>
                <c:pt idx="12">
                  <c:v>March 23, 2001</c:v>
                </c:pt>
                <c:pt idx="13">
                  <c:v>March 22, 2001</c:v>
                </c:pt>
                <c:pt idx="14">
                  <c:v>March 21, 2001</c:v>
                </c:pt>
                <c:pt idx="15">
                  <c:v>March 20, 2001</c:v>
                </c:pt>
                <c:pt idx="16">
                  <c:v>March 19, 2001</c:v>
                </c:pt>
                <c:pt idx="17">
                  <c:v>March 18, 2001</c:v>
                </c:pt>
                <c:pt idx="18">
                  <c:v>March 17, 2001</c:v>
                </c:pt>
                <c:pt idx="19">
                  <c:v>March 16, 2001</c:v>
                </c:pt>
                <c:pt idx="20">
                  <c:v>March 15, 2001</c:v>
                </c:pt>
                <c:pt idx="21">
                  <c:v>March 14, 2001</c:v>
                </c:pt>
                <c:pt idx="22">
                  <c:v>March 13, 2001</c:v>
                </c:pt>
                <c:pt idx="23">
                  <c:v>March 12, 2001</c:v>
                </c:pt>
                <c:pt idx="24">
                  <c:v>March 11, 2001</c:v>
                </c:pt>
                <c:pt idx="25">
                  <c:v>March 10, 2001</c:v>
                </c:pt>
                <c:pt idx="26">
                  <c:v>March 9, 2001</c:v>
                </c:pt>
                <c:pt idx="27">
                  <c:v>March 8, 2001</c:v>
                </c:pt>
                <c:pt idx="28">
                  <c:v>March 7, 2001</c:v>
                </c:pt>
                <c:pt idx="29">
                  <c:v>March 6, 2001</c:v>
                </c:pt>
                <c:pt idx="30">
                  <c:v>March 5, 2001</c:v>
                </c:pt>
              </c:strCache>
            </c:strRef>
          </c:cat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cat>
            <c:strRef>
              <c:f>'DJ NP15'!$B$12:$B$42</c:f>
              <c:strCache>
                <c:ptCount val="31"/>
                <c:pt idx="0">
                  <c:v>April 4, 2001</c:v>
                </c:pt>
                <c:pt idx="1">
                  <c:v>April 3, 2001</c:v>
                </c:pt>
                <c:pt idx="2">
                  <c:v>April 2, 2001</c:v>
                </c:pt>
                <c:pt idx="3">
                  <c:v>April 1, 2001</c:v>
                </c:pt>
                <c:pt idx="4">
                  <c:v>March 31, 2001</c:v>
                </c:pt>
                <c:pt idx="5">
                  <c:v>March 30, 2001</c:v>
                </c:pt>
                <c:pt idx="6">
                  <c:v>March 29, 2001</c:v>
                </c:pt>
                <c:pt idx="7">
                  <c:v>March 28, 2001</c:v>
                </c:pt>
                <c:pt idx="8">
                  <c:v>March 27, 2001</c:v>
                </c:pt>
                <c:pt idx="9">
                  <c:v>March 26, 2001</c:v>
                </c:pt>
                <c:pt idx="10">
                  <c:v>March 25, 2001</c:v>
                </c:pt>
                <c:pt idx="11">
                  <c:v>March 24, 2001</c:v>
                </c:pt>
                <c:pt idx="12">
                  <c:v>March 23, 2001</c:v>
                </c:pt>
                <c:pt idx="13">
                  <c:v>March 22, 2001</c:v>
                </c:pt>
                <c:pt idx="14">
                  <c:v>March 21, 2001</c:v>
                </c:pt>
                <c:pt idx="15">
                  <c:v>March 20, 2001</c:v>
                </c:pt>
                <c:pt idx="16">
                  <c:v>March 19, 2001</c:v>
                </c:pt>
                <c:pt idx="17">
                  <c:v>March 18, 2001</c:v>
                </c:pt>
                <c:pt idx="18">
                  <c:v>March 17, 2001</c:v>
                </c:pt>
                <c:pt idx="19">
                  <c:v>March 16, 2001</c:v>
                </c:pt>
                <c:pt idx="20">
                  <c:v>March 15, 2001</c:v>
                </c:pt>
                <c:pt idx="21">
                  <c:v>March 14, 2001</c:v>
                </c:pt>
                <c:pt idx="22">
                  <c:v>March 13, 2001</c:v>
                </c:pt>
                <c:pt idx="23">
                  <c:v>March 12, 2001</c:v>
                </c:pt>
                <c:pt idx="24">
                  <c:v>March 11, 2001</c:v>
                </c:pt>
                <c:pt idx="25">
                  <c:v>March 10, 2001</c:v>
                </c:pt>
                <c:pt idx="26">
                  <c:v>March 9, 2001</c:v>
                </c:pt>
                <c:pt idx="27">
                  <c:v>March 8, 2001</c:v>
                </c:pt>
                <c:pt idx="28">
                  <c:v>March 7, 2001</c:v>
                </c:pt>
                <c:pt idx="29">
                  <c:v>March 6, 2001</c:v>
                </c:pt>
                <c:pt idx="30">
                  <c:v>March 5, 2001</c:v>
                </c:pt>
              </c:strCache>
            </c:strRef>
          </c:cat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NP15'!$B$12:$B$42</c:f>
              <c:strCache>
                <c:ptCount val="31"/>
                <c:pt idx="0">
                  <c:v>April 4, 2001</c:v>
                </c:pt>
                <c:pt idx="1">
                  <c:v>April 3, 2001</c:v>
                </c:pt>
                <c:pt idx="2">
                  <c:v>April 2, 2001</c:v>
                </c:pt>
                <c:pt idx="3">
                  <c:v>April 1, 2001</c:v>
                </c:pt>
                <c:pt idx="4">
                  <c:v>March 31, 2001</c:v>
                </c:pt>
                <c:pt idx="5">
                  <c:v>March 30, 2001</c:v>
                </c:pt>
                <c:pt idx="6">
                  <c:v>March 29, 2001</c:v>
                </c:pt>
                <c:pt idx="7">
                  <c:v>March 28, 2001</c:v>
                </c:pt>
                <c:pt idx="8">
                  <c:v>March 27, 2001</c:v>
                </c:pt>
                <c:pt idx="9">
                  <c:v>March 26, 2001</c:v>
                </c:pt>
                <c:pt idx="10">
                  <c:v>March 25, 2001</c:v>
                </c:pt>
                <c:pt idx="11">
                  <c:v>March 24, 2001</c:v>
                </c:pt>
                <c:pt idx="12">
                  <c:v>March 23, 2001</c:v>
                </c:pt>
                <c:pt idx="13">
                  <c:v>March 22, 2001</c:v>
                </c:pt>
                <c:pt idx="14">
                  <c:v>March 21, 2001</c:v>
                </c:pt>
                <c:pt idx="15">
                  <c:v>March 20, 2001</c:v>
                </c:pt>
                <c:pt idx="16">
                  <c:v>March 19, 2001</c:v>
                </c:pt>
                <c:pt idx="17">
                  <c:v>March 18, 2001</c:v>
                </c:pt>
                <c:pt idx="18">
                  <c:v>March 17, 2001</c:v>
                </c:pt>
                <c:pt idx="19">
                  <c:v>March 16, 2001</c:v>
                </c:pt>
                <c:pt idx="20">
                  <c:v>March 15, 2001</c:v>
                </c:pt>
                <c:pt idx="21">
                  <c:v>March 14, 2001</c:v>
                </c:pt>
                <c:pt idx="22">
                  <c:v>March 13, 2001</c:v>
                </c:pt>
                <c:pt idx="23">
                  <c:v>March 12, 2001</c:v>
                </c:pt>
                <c:pt idx="24">
                  <c:v>March 11, 2001</c:v>
                </c:pt>
                <c:pt idx="25">
                  <c:v>March 10, 2001</c:v>
                </c:pt>
                <c:pt idx="26">
                  <c:v>March 9, 2001</c:v>
                </c:pt>
                <c:pt idx="27">
                  <c:v>March 8, 2001</c:v>
                </c:pt>
                <c:pt idx="28">
                  <c:v>March 7, 2001</c:v>
                </c:pt>
                <c:pt idx="29">
                  <c:v>March 6, 2001</c:v>
                </c:pt>
                <c:pt idx="30">
                  <c:v>March 5, 2001</c:v>
                </c:pt>
              </c:strCache>
            </c:strRef>
          </c:cat>
          <c:val>
            <c:numRef>
              <c:f>'DJ NP15'!$H$12:$H$42</c:f>
              <c:numCache>
                <c:formatCode>\$#,##0.00</c:formatCode>
                <c:ptCount val="31"/>
                <c:pt idx="3">
                  <c:v>142.24</c:v>
                </c:pt>
                <c:pt idx="10">
                  <c:v>153.65</c:v>
                </c:pt>
                <c:pt idx="17">
                  <c:v>262.23</c:v>
                </c:pt>
                <c:pt idx="24">
                  <c:v>167.57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39493"/>
        <c:axId val="13403700"/>
      </c:lineChart>
      <c:catAx>
        <c:axId val="333949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499301815280271"/>
              <c:y val="0.849481289366432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403700"/>
        <c:crossesAt val="0"/>
        <c:auto val="1"/>
        <c:lblAlgn val="ctr"/>
        <c:lblOffset val="100"/>
        <c:noMultiLvlLbl val="0"/>
      </c:catAx>
      <c:valAx>
        <c:axId val="1340370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479553161779374"/>
              <c:y val="0.265283438310485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39493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529144225014961"/>
          <c:y val="0.951370878103001"/>
          <c:w val="0.851506084181129"/>
          <c:h val="0.081696924786958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311760</xdr:colOff>
      <xdr:row>0</xdr:row>
      <xdr:rowOff>47520</xdr:rowOff>
    </xdr:from>
    <xdr:to>
      <xdr:col>13</xdr:col>
      <xdr:colOff>432720</xdr:colOff>
      <xdr:row>4</xdr:row>
      <xdr:rowOff>37800</xdr:rowOff>
    </xdr:to>
    <xdr:sp>
      <xdr:nvSpPr>
        <xdr:cNvPr id="0" name="AutoShape 3"/>
        <xdr:cNvSpPr/>
      </xdr:nvSpPr>
      <xdr:spPr>
        <a:xfrm>
          <a:off x="6296040" y="47520"/>
          <a:ext cx="2706120" cy="571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NP 15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543240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89640" y="9696600"/>
        <a:ext cx="902304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190800</xdr:colOff>
      <xdr:row>1</xdr:row>
      <xdr:rowOff>9360</xdr:rowOff>
    </xdr:from>
    <xdr:to>
      <xdr:col>9</xdr:col>
      <xdr:colOff>131400</xdr:colOff>
      <xdr:row>6</xdr:row>
      <xdr:rowOff>152280</xdr:rowOff>
    </xdr:to>
    <xdr:sp>
      <xdr:nvSpPr>
        <xdr:cNvPr id="4" name="Rectangle 5"/>
        <xdr:cNvSpPr/>
      </xdr:nvSpPr>
      <xdr:spPr>
        <a:xfrm>
          <a:off x="2252160" y="104760"/>
          <a:ext cx="386352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40320</xdr:colOff>
      <xdr:row>43</xdr:row>
      <xdr:rowOff>47520</xdr:rowOff>
    </xdr:from>
    <xdr:to>
      <xdr:col>13</xdr:col>
      <xdr:colOff>543240</xdr:colOff>
      <xdr:row>50</xdr:row>
      <xdr:rowOff>123840</xdr:rowOff>
    </xdr:to>
    <xdr:sp>
      <xdr:nvSpPr>
        <xdr:cNvPr id="5" name="Rectangle 6"/>
        <xdr:cNvSpPr/>
      </xdr:nvSpPr>
      <xdr:spPr>
        <a:xfrm>
          <a:off x="120240" y="8286480"/>
          <a:ext cx="8992440" cy="1209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NP 15. The Index is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20880</xdr:colOff>
      <xdr:row>4</xdr:row>
      <xdr:rowOff>19080</xdr:rowOff>
    </xdr:from>
    <xdr:to>
      <xdr:col>4</xdr:col>
      <xdr:colOff>20520</xdr:colOff>
      <xdr:row>7</xdr:row>
      <xdr:rowOff>9720</xdr:rowOff>
    </xdr:to>
    <xdr:sp>
      <xdr:nvSpPr>
        <xdr:cNvPr id="6" name="Rectangle 7"/>
        <xdr:cNvSpPr/>
      </xdr:nvSpPr>
      <xdr:spPr>
        <a:xfrm>
          <a:off x="100800" y="600120"/>
          <a:ext cx="19810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April 04,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0.891761420307201</cdr:x>
      <cdr:y>0.226287513894035</cdr:y>
    </cdr:from>
    <cdr:to>
      <cdr:x>0.902014761619789</cdr:x>
      <cdr:y>0.281956280103742</cdr:y>
    </cdr:to>
    <cdr:sp>
      <cdr:nvSpPr>
        <cdr:cNvPr id="2" name="Text 1"/>
        <cdr:cNvSpPr/>
      </cdr:nvSpPr>
      <cdr:spPr>
        <a:xfrm>
          <a:off x="8046720" y="879480"/>
          <a:ext cx="92520" cy="2163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0.67999202074606</cdr:x>
      <cdr:y>0.44349759170063</cdr:y>
    </cdr:from>
    <cdr:to>
      <cdr:x>0.690245362058648</cdr:x>
      <cdr:y>0.499258984809189</cdr:y>
    </cdr:to>
    <cdr:sp>
      <cdr:nvSpPr>
        <cdr:cNvPr id="3" name="Text 2"/>
        <cdr:cNvSpPr/>
      </cdr:nvSpPr>
      <cdr:spPr>
        <a:xfrm>
          <a:off x="6135840" y="1723680"/>
          <a:ext cx="92520" cy="2167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L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7" min="4" style="0" width="9.7"/>
    <col collapsed="false" customWidth="true" hidden="false" outlineLevel="0" max="8" min="8" style="0" width="16.84"/>
    <col collapsed="false" customWidth="true" hidden="false" outlineLevel="0" max="11" min="9" style="0" width="9.7"/>
    <col collapsed="false" customWidth="true" hidden="false" outlineLevel="0" max="12" min="12" style="0" width="0.99"/>
    <col collapsed="false" customWidth="true" hidden="false" outlineLevel="0" max="13" min="13" style="0" width="16.28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/>
    <row r="9" customFormat="false" ht="18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3" t="s">
        <v>2</v>
      </c>
    </row>
    <row r="10" customFormat="false" ht="20.25" hidden="false" customHeight="true" outlineLevel="0" collapsed="false">
      <c r="B10" s="4" t="s">
        <v>4</v>
      </c>
      <c r="C10" s="1"/>
      <c r="D10" s="5" t="s">
        <v>5</v>
      </c>
      <c r="E10" s="5" t="s">
        <v>6</v>
      </c>
      <c r="F10" s="5" t="s">
        <v>7</v>
      </c>
      <c r="G10" s="5" t="s">
        <v>6</v>
      </c>
      <c r="H10" s="5" t="s">
        <v>8</v>
      </c>
      <c r="I10" s="6" t="s">
        <v>6</v>
      </c>
    </row>
    <row r="11" customFormat="false" ht="18" hidden="false" customHeight="true" outlineLevel="0" collapsed="false">
      <c r="B11" s="1"/>
      <c r="D11" s="7"/>
      <c r="E11" s="8"/>
      <c r="F11" s="8"/>
      <c r="G11" s="8"/>
      <c r="H11" s="9"/>
      <c r="I11" s="10"/>
    </row>
    <row r="12" customFormat="false" ht="15.75" hidden="false" customHeight="true" outlineLevel="0" collapsed="false">
      <c r="B12" s="11" t="n">
        <v>36985</v>
      </c>
      <c r="D12" s="12" t="n">
        <v>278.5</v>
      </c>
      <c r="E12" s="13" t="n">
        <v>35776</v>
      </c>
      <c r="F12" s="14" t="n">
        <v>210.79</v>
      </c>
      <c r="G12" s="15" t="n">
        <v>9432</v>
      </c>
      <c r="H12" s="16"/>
      <c r="I12" s="17"/>
    </row>
    <row r="13" customFormat="false" ht="15.75" hidden="false" customHeight="true" outlineLevel="0" collapsed="false">
      <c r="B13" s="11" t="n">
        <v>36984</v>
      </c>
      <c r="D13" s="12" t="n">
        <v>245.99</v>
      </c>
      <c r="E13" s="13" t="n">
        <v>21936</v>
      </c>
      <c r="F13" s="14" t="n">
        <v>136.34</v>
      </c>
      <c r="G13" s="15" t="n">
        <v>7512</v>
      </c>
      <c r="H13" s="16"/>
      <c r="I13" s="17"/>
    </row>
    <row r="14" customFormat="false" ht="15.75" hidden="false" customHeight="true" outlineLevel="0" collapsed="false">
      <c r="B14" s="11" t="n">
        <v>36983</v>
      </c>
      <c r="D14" s="12" t="n">
        <v>228.71</v>
      </c>
      <c r="E14" s="13" t="n">
        <v>17360</v>
      </c>
      <c r="F14" s="14" t="n">
        <v>140.68</v>
      </c>
      <c r="G14" s="15" t="n">
        <v>5000</v>
      </c>
      <c r="H14" s="16"/>
      <c r="I14" s="17"/>
    </row>
    <row r="15" customFormat="false" ht="15.75" hidden="false" customHeight="true" outlineLevel="0" collapsed="false">
      <c r="B15" s="18" t="n">
        <v>36982</v>
      </c>
      <c r="D15" s="12"/>
      <c r="E15" s="13"/>
      <c r="F15" s="14"/>
      <c r="G15" s="15"/>
      <c r="H15" s="16" t="n">
        <v>142.24</v>
      </c>
      <c r="I15" s="17" t="n">
        <v>15000</v>
      </c>
    </row>
    <row r="16" customFormat="false" ht="15.75" hidden="false" customHeight="true" outlineLevel="0" collapsed="false">
      <c r="B16" s="18" t="n">
        <v>36981</v>
      </c>
      <c r="D16" s="12" t="n">
        <v>181.02</v>
      </c>
      <c r="E16" s="13" t="n">
        <v>24000</v>
      </c>
      <c r="F16" s="14" t="n">
        <v>93.46</v>
      </c>
      <c r="G16" s="15" t="n">
        <v>3640</v>
      </c>
      <c r="H16" s="16"/>
      <c r="I16" s="17"/>
    </row>
    <row r="17" customFormat="false" ht="15.75" hidden="false" customHeight="true" outlineLevel="0" collapsed="false">
      <c r="B17" s="11" t="n">
        <v>36980</v>
      </c>
      <c r="D17" s="12" t="n">
        <v>181.94</v>
      </c>
      <c r="E17" s="13" t="n">
        <v>20800</v>
      </c>
      <c r="F17" s="14" t="n">
        <v>93.46</v>
      </c>
      <c r="G17" s="15" t="n">
        <v>3640</v>
      </c>
      <c r="H17" s="16"/>
      <c r="I17" s="17"/>
    </row>
    <row r="18" customFormat="false" ht="15.75" hidden="false" customHeight="true" outlineLevel="0" collapsed="false">
      <c r="B18" s="11" t="n">
        <v>36979</v>
      </c>
      <c r="D18" s="12" t="n">
        <v>178.38</v>
      </c>
      <c r="E18" s="13" t="n">
        <v>28864</v>
      </c>
      <c r="F18" s="14" t="n">
        <v>87.16</v>
      </c>
      <c r="G18" s="15" t="n">
        <v>10496</v>
      </c>
      <c r="H18" s="16"/>
      <c r="I18" s="17"/>
    </row>
    <row r="19" customFormat="false" ht="15.75" hidden="false" customHeight="true" outlineLevel="0" collapsed="false">
      <c r="B19" s="11" t="n">
        <v>36978</v>
      </c>
      <c r="D19" s="12" t="n">
        <v>142.39</v>
      </c>
      <c r="E19" s="13" t="n">
        <v>35120</v>
      </c>
      <c r="F19" s="14" t="n">
        <v>78.18</v>
      </c>
      <c r="G19" s="15" t="n">
        <v>4400</v>
      </c>
      <c r="H19" s="16"/>
      <c r="I19" s="17"/>
    </row>
    <row r="20" customFormat="false" ht="15.75" hidden="false" customHeight="true" outlineLevel="0" collapsed="false">
      <c r="B20" s="11" t="n">
        <v>36977</v>
      </c>
      <c r="D20" s="12" t="n">
        <v>140.58</v>
      </c>
      <c r="E20" s="13" t="n">
        <v>29520</v>
      </c>
      <c r="F20" s="14" t="n">
        <v>76.2</v>
      </c>
      <c r="G20" s="15" t="n">
        <v>4000</v>
      </c>
      <c r="H20" s="16"/>
      <c r="I20" s="17"/>
    </row>
    <row r="21" customFormat="false" ht="15.75" hidden="false" customHeight="true" outlineLevel="0" collapsed="false">
      <c r="B21" s="11" t="n">
        <v>36976</v>
      </c>
      <c r="D21" s="12" t="n">
        <v>266.09</v>
      </c>
      <c r="E21" s="13" t="n">
        <v>24560</v>
      </c>
      <c r="F21" s="14" t="n">
        <v>155.06</v>
      </c>
      <c r="G21" s="15" t="n">
        <v>6160</v>
      </c>
      <c r="H21" s="16"/>
      <c r="I21" s="17"/>
    </row>
    <row r="22" customFormat="false" ht="15.75" hidden="false" customHeight="true" outlineLevel="0" collapsed="false">
      <c r="B22" s="18" t="n">
        <v>36975</v>
      </c>
      <c r="D22" s="12"/>
      <c r="E22" s="13"/>
      <c r="F22" s="14"/>
      <c r="G22" s="15"/>
      <c r="H22" s="16" t="n">
        <v>153.65</v>
      </c>
      <c r="I22" s="17" t="n">
        <v>16680</v>
      </c>
    </row>
    <row r="23" customFormat="false" ht="15.75" hidden="false" customHeight="true" outlineLevel="0" collapsed="false">
      <c r="B23" s="18" t="n">
        <v>36974</v>
      </c>
      <c r="D23" s="12" t="n">
        <v>270.02</v>
      </c>
      <c r="E23" s="13" t="n">
        <v>21120</v>
      </c>
      <c r="F23" s="14" t="n">
        <v>152.5</v>
      </c>
      <c r="G23" s="15" t="n">
        <v>5840</v>
      </c>
      <c r="H23" s="16"/>
      <c r="I23" s="17"/>
    </row>
    <row r="24" customFormat="false" ht="15.75" hidden="false" customHeight="true" outlineLevel="0" collapsed="false">
      <c r="B24" s="11" t="n">
        <v>36973</v>
      </c>
      <c r="D24" s="12" t="n">
        <v>270.02</v>
      </c>
      <c r="E24" s="13" t="n">
        <v>21120</v>
      </c>
      <c r="F24" s="14" t="n">
        <v>152.5</v>
      </c>
      <c r="G24" s="15" t="n">
        <v>5840</v>
      </c>
      <c r="H24" s="16"/>
      <c r="I24" s="17"/>
    </row>
    <row r="25" customFormat="false" ht="15.75" hidden="false" customHeight="true" outlineLevel="0" collapsed="false">
      <c r="B25" s="11" t="n">
        <v>36972</v>
      </c>
      <c r="D25" s="12" t="n">
        <v>294.15</v>
      </c>
      <c r="E25" s="13" t="n">
        <v>12720</v>
      </c>
      <c r="F25" s="14" t="n">
        <v>177.94</v>
      </c>
      <c r="G25" s="15" t="n">
        <v>7200</v>
      </c>
      <c r="H25" s="16"/>
      <c r="I25" s="17"/>
    </row>
    <row r="26" customFormat="false" ht="15.75" hidden="false" customHeight="true" outlineLevel="0" collapsed="false">
      <c r="B26" s="11" t="n">
        <v>36971</v>
      </c>
      <c r="D26" s="12" t="n">
        <v>406.47</v>
      </c>
      <c r="E26" s="13" t="n">
        <v>10320</v>
      </c>
      <c r="F26" s="14" t="n">
        <v>234.87</v>
      </c>
      <c r="G26" s="15" t="n">
        <v>5400</v>
      </c>
      <c r="H26" s="16"/>
      <c r="I26" s="17"/>
    </row>
    <row r="27" customFormat="false" ht="15.75" hidden="false" customHeight="true" outlineLevel="0" collapsed="false">
      <c r="B27" s="11" t="n">
        <v>36970</v>
      </c>
      <c r="D27" s="12" t="n">
        <v>391.63</v>
      </c>
      <c r="E27" s="13" t="n">
        <v>25920</v>
      </c>
      <c r="F27" s="14" t="n">
        <v>261.33</v>
      </c>
      <c r="G27" s="15" t="n">
        <v>9000</v>
      </c>
      <c r="H27" s="16"/>
      <c r="I27" s="17"/>
    </row>
    <row r="28" customFormat="false" ht="15.75" hidden="false" customHeight="true" outlineLevel="0" collapsed="false">
      <c r="B28" s="11" t="n">
        <v>36969</v>
      </c>
      <c r="D28" s="12" t="n">
        <v>362.59</v>
      </c>
      <c r="E28" s="13" t="n">
        <v>19760</v>
      </c>
      <c r="F28" s="14" t="n">
        <v>274.08</v>
      </c>
      <c r="G28" s="15" t="n">
        <v>10440</v>
      </c>
      <c r="H28" s="16"/>
      <c r="I28" s="17"/>
    </row>
    <row r="29" customFormat="false" ht="15.75" hidden="false" customHeight="true" outlineLevel="0" collapsed="false">
      <c r="B29" s="18" t="n">
        <v>36968</v>
      </c>
      <c r="D29" s="12"/>
      <c r="E29" s="13"/>
      <c r="F29" s="14"/>
      <c r="G29" s="15"/>
      <c r="H29" s="16" t="n">
        <v>262.23</v>
      </c>
      <c r="I29" s="17" t="n">
        <v>32520</v>
      </c>
    </row>
    <row r="30" customFormat="false" ht="15.75" hidden="false" customHeight="true" outlineLevel="0" collapsed="false">
      <c r="B30" s="18" t="n">
        <v>36967</v>
      </c>
      <c r="D30" s="12" t="n">
        <v>237.03</v>
      </c>
      <c r="E30" s="13" t="n">
        <v>39120</v>
      </c>
      <c r="F30" s="14" t="n">
        <v>176.44</v>
      </c>
      <c r="G30" s="15" t="n">
        <v>8200</v>
      </c>
      <c r="H30" s="16"/>
      <c r="I30" s="17"/>
    </row>
    <row r="31" customFormat="false" ht="15.75" hidden="false" customHeight="true" outlineLevel="0" collapsed="false">
      <c r="B31" s="11" t="n">
        <v>36966</v>
      </c>
      <c r="D31" s="12" t="n">
        <v>238.66</v>
      </c>
      <c r="E31" s="13" t="n">
        <v>44720</v>
      </c>
      <c r="F31" s="14" t="n">
        <v>176.44</v>
      </c>
      <c r="G31" s="15" t="n">
        <v>8200</v>
      </c>
      <c r="H31" s="16"/>
      <c r="I31" s="17"/>
    </row>
    <row r="32" customFormat="false" ht="15.75" hidden="false" customHeight="true" outlineLevel="0" collapsed="false">
      <c r="B32" s="11" t="n">
        <v>36965</v>
      </c>
      <c r="D32" s="12" t="n">
        <v>190.53</v>
      </c>
      <c r="E32" s="13" t="n">
        <v>14720</v>
      </c>
      <c r="F32" s="14" t="n">
        <v>144.42</v>
      </c>
      <c r="G32" s="15" t="n">
        <v>7600</v>
      </c>
      <c r="H32" s="16"/>
      <c r="I32" s="17"/>
    </row>
    <row r="33" customFormat="false" ht="15.75" hidden="false" customHeight="true" outlineLevel="0" collapsed="false">
      <c r="B33" s="11" t="n">
        <v>36964</v>
      </c>
      <c r="D33" s="12" t="n">
        <v>177.21</v>
      </c>
      <c r="E33" s="13" t="n">
        <v>17120</v>
      </c>
      <c r="F33" s="14" t="n">
        <v>139.11</v>
      </c>
      <c r="G33" s="15" t="n">
        <v>8840</v>
      </c>
      <c r="H33" s="16"/>
      <c r="I33" s="17"/>
    </row>
    <row r="34" customFormat="false" ht="15.75" hidden="false" customHeight="true" outlineLevel="0" collapsed="false">
      <c r="B34" s="11" t="n">
        <v>36963</v>
      </c>
      <c r="D34" s="12" t="n">
        <v>178.33</v>
      </c>
      <c r="E34" s="13" t="n">
        <v>18000</v>
      </c>
      <c r="F34" s="14" t="n">
        <v>141.6</v>
      </c>
      <c r="G34" s="15" t="n">
        <v>9400</v>
      </c>
      <c r="H34" s="16"/>
      <c r="I34" s="17"/>
    </row>
    <row r="35" customFormat="false" ht="15.75" hidden="false" customHeight="true" outlineLevel="0" collapsed="false">
      <c r="B35" s="11" t="n">
        <v>36962</v>
      </c>
      <c r="D35" s="12" t="n">
        <v>207.12</v>
      </c>
      <c r="E35" s="13" t="n">
        <v>14000</v>
      </c>
      <c r="F35" s="14" t="n">
        <v>167.55</v>
      </c>
      <c r="G35" s="15" t="n">
        <v>6200</v>
      </c>
      <c r="H35" s="16"/>
      <c r="I35" s="17"/>
    </row>
    <row r="36" customFormat="false" ht="15.75" hidden="false" customHeight="true" outlineLevel="0" collapsed="false">
      <c r="B36" s="18" t="n">
        <v>36961</v>
      </c>
      <c r="D36" s="12"/>
      <c r="E36" s="13"/>
      <c r="F36" s="14"/>
      <c r="G36" s="15"/>
      <c r="H36" s="16" t="n">
        <v>167.57</v>
      </c>
      <c r="I36" s="17" t="n">
        <v>18000</v>
      </c>
    </row>
    <row r="37" customFormat="false" ht="15.75" hidden="false" customHeight="true" outlineLevel="0" collapsed="false">
      <c r="B37" s="18" t="n">
        <v>36960</v>
      </c>
      <c r="D37" s="12" t="n">
        <v>189.97</v>
      </c>
      <c r="E37" s="13" t="n">
        <v>30000</v>
      </c>
      <c r="F37" s="14" t="n">
        <v>155.94</v>
      </c>
      <c r="G37" s="15" t="n">
        <v>17200</v>
      </c>
      <c r="H37" s="16"/>
      <c r="I37" s="17"/>
    </row>
    <row r="38" customFormat="false" ht="15.75" hidden="false" customHeight="true" outlineLevel="0" collapsed="false">
      <c r="B38" s="11" t="n">
        <v>36959</v>
      </c>
      <c r="D38" s="12" t="n">
        <v>189.87</v>
      </c>
      <c r="E38" s="13" t="n">
        <v>30000</v>
      </c>
      <c r="F38" s="14" t="n">
        <v>155.94</v>
      </c>
      <c r="G38" s="15" t="n">
        <v>17200</v>
      </c>
      <c r="H38" s="16"/>
      <c r="I38" s="17"/>
    </row>
    <row r="39" customFormat="false" ht="15.75" hidden="false" customHeight="true" outlineLevel="0" collapsed="false">
      <c r="B39" s="11" t="n">
        <v>36958</v>
      </c>
      <c r="D39" s="12" t="n">
        <v>229.83</v>
      </c>
      <c r="E39" s="13" t="n">
        <v>26400</v>
      </c>
      <c r="F39" s="14" t="n">
        <v>158.24</v>
      </c>
      <c r="G39" s="15" t="n">
        <v>4200</v>
      </c>
      <c r="H39" s="16"/>
      <c r="I39" s="17"/>
    </row>
    <row r="40" customFormat="false" ht="15.75" hidden="false" customHeight="true" outlineLevel="0" collapsed="false">
      <c r="B40" s="11" t="n">
        <v>36957</v>
      </c>
      <c r="D40" s="12" t="n">
        <v>340.07</v>
      </c>
      <c r="E40" s="13" t="n">
        <v>30160</v>
      </c>
      <c r="F40" s="14" t="n">
        <v>231.96</v>
      </c>
      <c r="G40" s="15" t="n">
        <v>15000</v>
      </c>
      <c r="H40" s="16"/>
      <c r="I40" s="17"/>
    </row>
    <row r="41" customFormat="false" ht="15.75" hidden="false" customHeight="true" outlineLevel="0" collapsed="false">
      <c r="B41" s="11" t="n">
        <v>36956</v>
      </c>
      <c r="D41" s="12" t="n">
        <v>362.98</v>
      </c>
      <c r="E41" s="13" t="n">
        <v>29744</v>
      </c>
      <c r="F41" s="14" t="n">
        <v>264.17</v>
      </c>
      <c r="G41" s="15" t="n">
        <v>13200</v>
      </c>
      <c r="H41" s="16"/>
      <c r="I41" s="17"/>
    </row>
    <row r="42" customFormat="false" ht="15.75" hidden="false" customHeight="true" outlineLevel="0" collapsed="false">
      <c r="B42" s="11" t="n">
        <v>36955</v>
      </c>
      <c r="D42" s="12" t="n">
        <v>340.79</v>
      </c>
      <c r="E42" s="13" t="n">
        <v>20544</v>
      </c>
      <c r="F42" s="14" t="n">
        <v>261.21</v>
      </c>
      <c r="G42" s="15" t="n">
        <v>8664</v>
      </c>
      <c r="H42" s="16"/>
      <c r="I42" s="17"/>
    </row>
    <row r="43" customFormat="false" ht="15" hidden="false" customHeight="false" outlineLevel="0" collapsed="false">
      <c r="D43" s="19"/>
      <c r="E43" s="20"/>
      <c r="F43" s="20"/>
      <c r="G43" s="20"/>
      <c r="H43" s="19"/>
      <c r="I43" s="21"/>
    </row>
    <row r="45" customFormat="false" ht="12.75" hidden="false" customHeight="false" outlineLevel="0" collapsed="false">
      <c r="B45" s="22" t="s">
        <v>0</v>
      </c>
    </row>
    <row r="46" customFormat="false" ht="12.75" hidden="false" customHeight="false" outlineLevel="0" collapsed="false">
      <c r="B46" s="23" t="s">
        <v>0</v>
      </c>
      <c r="C46" s="0" t="s">
        <v>0</v>
      </c>
      <c r="D46" s="0" t="s">
        <v>0</v>
      </c>
      <c r="E46" s="24" t="s">
        <v>0</v>
      </c>
      <c r="F46" s="0" t="s">
        <v>0</v>
      </c>
      <c r="G46" s="0" t="s">
        <v>0</v>
      </c>
      <c r="H46" s="0" t="s">
        <v>0</v>
      </c>
      <c r="I46" s="22" t="s">
        <v>0</v>
      </c>
      <c r="J46" s="0" t="s">
        <v>0</v>
      </c>
      <c r="K46" s="0" t="s">
        <v>0</v>
      </c>
      <c r="L46" s="0" t="s">
        <v>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2001-04-04T17:54:20Z</cp:lastPrinted>
  <cp:revision>0</cp:revision>
  <dc:subject>Daily Index</dc:subject>
  <dc:title>Dow Jones Palo Verde Electricity Index</dc:title>
</cp:coreProperties>
</file>