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<sst xmlns="http://schemas.openxmlformats.org/spreadsheetml/2006/main" count="5" uniqueCount="5">
  <si>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Natural Gas</t>
  </si>
  <si>
    <t xml:space="preserve">Month</t>
  </si>
  <si>
    <t xml:space="preserve">Futures </t>
  </si>
  <si>
    <t xml:space="preserve">Options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</si>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</sst>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d\-m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</row>
    <row r="3" customFormat="false" ht="12.75" hidden="false" customHeight="false" outlineLevel="0" collapsed="false">
      <c r="A3" s="2" t="n">
        <v>36893</v>
      </c>
      <c r="B3" s="0" t="n">
        <v>1828</v>
      </c>
      <c r="C3" s="0" t="n">
        <v>-617</v>
      </c>
      <c r="D3" s="0" t="n">
        <f aca="false">SUM(B3:C3)</f>
        <v>1211</v>
      </c>
    </row>
    <row r="4" customFormat="false" ht="12.75" hidden="false" customHeight="false" outlineLevel="0" collapsed="false">
      <c r="A4" s="2" t="n">
        <v>36924</v>
      </c>
      <c r="B4" s="0" t="n">
        <v>-3181</v>
      </c>
      <c r="C4" s="0" t="n">
        <v>686</v>
      </c>
      <c r="D4" s="0" t="n">
        <f aca="false">SUM(B4:C4)</f>
        <v>-2495</v>
      </c>
    </row>
    <row r="5" customFormat="false" ht="12.75" hidden="false" customHeight="false" outlineLevel="0" collapsed="false">
      <c r="A5" s="2" t="n">
        <v>36952</v>
      </c>
      <c r="B5" s="0" t="n">
        <v>1747</v>
      </c>
      <c r="C5" s="0" t="n">
        <v>259</v>
      </c>
      <c r="D5" s="0" t="n">
        <f aca="false">SUM(B5:C5)</f>
        <v>2006</v>
      </c>
    </row>
    <row r="6" customFormat="false" ht="12.75" hidden="false" customHeight="false" outlineLevel="0" collapsed="false">
      <c r="A6" s="2" t="n">
        <v>36983</v>
      </c>
      <c r="B6" s="0" t="n">
        <v>-2272</v>
      </c>
      <c r="C6" s="0" t="n">
        <v>76</v>
      </c>
      <c r="D6" s="0" t="n">
        <f aca="false">SUM(B6:C6)</f>
        <v>-2196</v>
      </c>
    </row>
    <row r="7" customFormat="false" ht="12.75" hidden="false" customHeight="false" outlineLevel="0" collapsed="false">
      <c r="A7" s="2" t="n">
        <v>37013</v>
      </c>
      <c r="B7" s="0" t="n">
        <v>1261</v>
      </c>
      <c r="C7" s="0" t="n">
        <v>207</v>
      </c>
      <c r="D7" s="0" t="n">
        <f aca="false">SUM(B7:C7)</f>
        <v>1468</v>
      </c>
    </row>
    <row r="8" customFormat="false" ht="12.75" hidden="false" customHeight="false" outlineLevel="0" collapsed="false">
      <c r="A8" s="2" t="n">
        <v>37044</v>
      </c>
      <c r="B8" s="0" t="n">
        <v>-118</v>
      </c>
      <c r="C8" s="0" t="n">
        <v>340</v>
      </c>
      <c r="D8" s="0" t="n">
        <f aca="false">SUM(B8:C8)</f>
        <v>222</v>
      </c>
    </row>
    <row r="9" customFormat="false" ht="12.75" hidden="false" customHeight="false" outlineLevel="0" collapsed="false">
      <c r="A9" s="2" t="n">
        <v>37074</v>
      </c>
      <c r="B9" s="0" t="n">
        <v>49</v>
      </c>
      <c r="C9" s="0" t="n">
        <v>0</v>
      </c>
      <c r="D9" s="0" t="n">
        <f aca="false">SUM(B9:C9)</f>
        <v>49</v>
      </c>
    </row>
    <row r="10" customFormat="false" ht="12.75" hidden="false" customHeight="false" outlineLevel="0" collapsed="false">
      <c r="A10" s="2" t="n">
        <v>37105</v>
      </c>
      <c r="B10" s="0" t="n">
        <v>-9322</v>
      </c>
      <c r="C10" s="0" t="n">
        <v>2</v>
      </c>
      <c r="D10" s="0" t="n">
        <f aca="false">SUM(B10:C10)</f>
        <v>-9320</v>
      </c>
    </row>
    <row r="11" customFormat="false" ht="12.75" hidden="false" customHeight="false" outlineLevel="0" collapsed="false">
      <c r="A11" s="2" t="n">
        <v>37136</v>
      </c>
      <c r="B11" s="0" t="n">
        <v>-6113</v>
      </c>
      <c r="C11" s="0" t="n">
        <v>203</v>
      </c>
      <c r="D11" s="0" t="n">
        <f aca="false">SUM(B11:C11)</f>
        <v>-5910</v>
      </c>
    </row>
    <row r="12" customFormat="false" ht="12.75" hidden="false" customHeight="false" outlineLevel="0" collapsed="false">
      <c r="A12" s="2" t="n">
        <v>37166</v>
      </c>
      <c r="B12" s="0" t="n">
        <v>7962</v>
      </c>
      <c r="C12" s="0" t="n">
        <v>-20</v>
      </c>
      <c r="D12" s="0" t="n">
        <f aca="false">SUM(B12:C12)</f>
        <v>7942</v>
      </c>
    </row>
    <row r="13" customFormat="false" ht="12.75" hidden="false" customHeight="false" outlineLevel="0" collapsed="false">
      <c r="A13" s="2" t="n">
        <v>37197</v>
      </c>
      <c r="B13" s="0" t="n">
        <v>-8536</v>
      </c>
      <c r="C13" s="0" t="n">
        <v>-359</v>
      </c>
      <c r="D13" s="0" t="n">
        <f aca="false">SUM(B13:C13)</f>
        <v>-8895</v>
      </c>
    </row>
    <row r="14" customFormat="false" ht="12.75" hidden="false" customHeight="false" outlineLevel="0" collapsed="false">
      <c r="A14" s="2" t="n">
        <v>37227</v>
      </c>
      <c r="B14" s="0" t="n">
        <v>4723</v>
      </c>
      <c r="C14" s="0" t="n">
        <v>-122</v>
      </c>
      <c r="D14" s="0" t="n">
        <f aca="false">SUM(B14:C14)</f>
        <v>4601</v>
      </c>
    </row>
    <row r="15" customFormat="false" ht="12.75" hidden="false" customHeight="false" outlineLevel="0" collapsed="false">
      <c r="A15" s="2" t="n">
        <v>36894</v>
      </c>
      <c r="B15" s="0" t="n">
        <v>870</v>
      </c>
      <c r="C15" s="0" t="n">
        <v>0</v>
      </c>
      <c r="D15" s="0" t="n">
        <f aca="false">SUM(B15:C15)</f>
        <v>870</v>
      </c>
    </row>
    <row r="16" customFormat="false" ht="12.75" hidden="false" customHeight="false" outlineLevel="0" collapsed="false">
      <c r="A16" s="2" t="n">
        <v>36925</v>
      </c>
      <c r="B16" s="0" t="n">
        <v>5613</v>
      </c>
      <c r="C16" s="0" t="n">
        <v>0</v>
      </c>
      <c r="D16" s="0" t="n">
        <f aca="false">SUM(B16:C16)</f>
        <v>5613</v>
      </c>
    </row>
    <row r="17" customFormat="false" ht="12.75" hidden="false" customHeight="false" outlineLevel="0" collapsed="false">
      <c r="A17" s="2" t="n">
        <v>36953</v>
      </c>
      <c r="B17" s="0" t="n">
        <v>-603</v>
      </c>
      <c r="C17" s="0" t="n">
        <v>16</v>
      </c>
      <c r="D17" s="0" t="n">
        <f aca="false">SUM(B17:C17)</f>
        <v>-587</v>
      </c>
    </row>
    <row r="18" customFormat="false" ht="12.75" hidden="false" customHeight="false" outlineLevel="0" collapsed="false">
      <c r="A18" s="2" t="n">
        <v>36984</v>
      </c>
      <c r="B18" s="0" t="n">
        <v>-568</v>
      </c>
      <c r="C18" s="0" t="n">
        <v>0</v>
      </c>
      <c r="D18" s="0" t="n">
        <f aca="false">SUM(B18:C18)</f>
        <v>-568</v>
      </c>
    </row>
    <row r="19" customFormat="false" ht="12.75" hidden="false" customHeight="false" outlineLevel="0" collapsed="false">
      <c r="A19" s="2" t="n">
        <v>37014</v>
      </c>
      <c r="B19" s="0" t="n">
        <v>-1577</v>
      </c>
      <c r="C19" s="0" t="n">
        <v>0</v>
      </c>
      <c r="D19" s="0" t="n">
        <f aca="false">SUM(B19:C19)</f>
        <v>-1577</v>
      </c>
    </row>
    <row r="20" customFormat="false" ht="12.75" hidden="false" customHeight="false" outlineLevel="0" collapsed="false">
      <c r="A20" s="2" t="n">
        <v>37045</v>
      </c>
      <c r="B20" s="0" t="n">
        <v>3051</v>
      </c>
      <c r="C20" s="0" t="n">
        <v>17</v>
      </c>
      <c r="D20" s="0" t="n">
        <f aca="false">SUM(B20:C20)</f>
        <v>3068</v>
      </c>
    </row>
    <row r="21" customFormat="false" ht="12.75" hidden="false" customHeight="false" outlineLevel="0" collapsed="false">
      <c r="A21" s="2" t="n">
        <v>37075</v>
      </c>
      <c r="B21" s="0" t="n">
        <v>3945</v>
      </c>
      <c r="C21" s="0" t="n">
        <v>0</v>
      </c>
      <c r="D21" s="0" t="n">
        <f aca="false">SUM(B21:C21)</f>
        <v>3945</v>
      </c>
    </row>
    <row r="22" customFormat="false" ht="12.75" hidden="false" customHeight="false" outlineLevel="0" collapsed="false">
      <c r="A22" s="2" t="n">
        <v>37106</v>
      </c>
      <c r="B22" s="0" t="n">
        <v>-751</v>
      </c>
      <c r="C22" s="0" t="n">
        <v>0</v>
      </c>
      <c r="D22" s="0" t="n">
        <f aca="false">SUM(B22:C22)</f>
        <v>-751</v>
      </c>
    </row>
    <row r="23" customFormat="false" ht="12.75" hidden="false" customHeight="false" outlineLevel="0" collapsed="false">
      <c r="A23" s="2" t="n">
        <v>37137</v>
      </c>
      <c r="B23" s="0" t="n">
        <v>-3</v>
      </c>
      <c r="C23" s="0" t="n">
        <v>0</v>
      </c>
      <c r="D23" s="0" t="n">
        <f aca="false">SUM(B23:C23)</f>
        <v>-3</v>
      </c>
    </row>
    <row r="24" customFormat="false" ht="12.75" hidden="false" customHeight="false" outlineLevel="0" collapsed="false">
      <c r="A24" s="2" t="n">
        <v>37167</v>
      </c>
      <c r="B24" s="0" t="n">
        <v>-812</v>
      </c>
      <c r="C24" s="0" t="n">
        <v>0</v>
      </c>
      <c r="D24" s="0" t="n">
        <f aca="false">SUM(B24:C24)</f>
        <v>-812</v>
      </c>
    </row>
    <row r="25" customFormat="false" ht="12.75" hidden="false" customHeight="false" outlineLevel="0" collapsed="false">
      <c r="A25" s="2" t="n">
        <v>37198</v>
      </c>
      <c r="B25" s="0" t="n">
        <v>-156</v>
      </c>
      <c r="C25" s="0" t="n">
        <v>0</v>
      </c>
      <c r="D25" s="0" t="n">
        <f aca="false">SUM(B25:C25)</f>
        <v>-156</v>
      </c>
    </row>
    <row r="26" customFormat="false" ht="12.75" hidden="false" customHeight="false" outlineLevel="0" collapsed="false">
      <c r="A26" s="2" t="n">
        <v>37228</v>
      </c>
      <c r="B26" s="0" t="n">
        <v>2690</v>
      </c>
      <c r="C26" s="0" t="n">
        <v>0</v>
      </c>
      <c r="D26" s="0" t="n">
        <f aca="false">SUM(B26:C26)</f>
        <v>2690</v>
      </c>
    </row>
    <row r="27" customFormat="false" ht="12.75" hidden="false" customHeight="false" outlineLevel="0" collapsed="false">
      <c r="A27" s="2" t="n">
        <v>36895</v>
      </c>
      <c r="B27" s="0" t="n">
        <v>-3938</v>
      </c>
      <c r="C27" s="0" t="n">
        <v>0</v>
      </c>
      <c r="D27" s="0" t="n">
        <f aca="false">SUM(B27:C27)</f>
        <v>-3938</v>
      </c>
    </row>
    <row r="28" customFormat="false" ht="12.75" hidden="false" customHeight="false" outlineLevel="0" collapsed="false">
      <c r="A28" s="2" t="n">
        <v>36926</v>
      </c>
      <c r="B28" s="0" t="n">
        <v>2225</v>
      </c>
      <c r="C28" s="0" t="n">
        <v>0</v>
      </c>
      <c r="D28" s="0" t="n">
        <f aca="false">SUM(B28:C28)</f>
        <v>2225</v>
      </c>
    </row>
    <row r="29" customFormat="false" ht="12.75" hidden="false" customHeight="false" outlineLevel="0" collapsed="false">
      <c r="A29" s="2" t="n">
        <v>36954</v>
      </c>
      <c r="B29" s="0" t="n">
        <v>-194</v>
      </c>
      <c r="C29" s="0" t="n">
        <v>0</v>
      </c>
      <c r="D29" s="0" t="n">
        <f aca="false">SUM(B29:C29)</f>
        <v>-194</v>
      </c>
    </row>
    <row r="30" customFormat="false" ht="12.75" hidden="false" customHeight="false" outlineLevel="0" collapsed="false">
      <c r="A30" s="2" t="n">
        <v>36985</v>
      </c>
      <c r="B30" s="0" t="n">
        <v>183</v>
      </c>
      <c r="C30" s="0" t="n">
        <v>0</v>
      </c>
      <c r="D30" s="0" t="n">
        <f aca="false">SUM(B30:C30)</f>
        <v>183</v>
      </c>
    </row>
    <row r="31" customFormat="false" ht="12.75" hidden="false" customHeight="false" outlineLevel="0" collapsed="false">
      <c r="A31" s="2" t="n">
        <v>37015</v>
      </c>
      <c r="B31" s="0" t="n">
        <v>43</v>
      </c>
      <c r="C31" s="0" t="n">
        <v>0</v>
      </c>
      <c r="D31" s="0" t="n">
        <f aca="false">SUM(B31:C31)</f>
        <v>43</v>
      </c>
    </row>
    <row r="32" customFormat="false" ht="12.75" hidden="false" customHeight="false" outlineLevel="0" collapsed="false">
      <c r="A32" s="2" t="n">
        <v>37046</v>
      </c>
      <c r="B32" s="0" t="n">
        <v>69</v>
      </c>
      <c r="C32" s="0" t="n">
        <v>0</v>
      </c>
      <c r="D32" s="0" t="n">
        <f aca="false">SUM(B32:C32)</f>
        <v>69</v>
      </c>
    </row>
    <row r="33" customFormat="false" ht="12.75" hidden="false" customHeight="false" outlineLevel="0" collapsed="false">
      <c r="A33" s="2" t="n">
        <v>37076</v>
      </c>
      <c r="B33" s="0" t="n">
        <v>-11</v>
      </c>
      <c r="C33" s="0" t="n">
        <v>0</v>
      </c>
      <c r="D33" s="0" t="n">
        <f aca="false">SUM(B33:C33)</f>
        <v>-11</v>
      </c>
    </row>
    <row r="34" customFormat="false" ht="12.75" hidden="false" customHeight="false" outlineLevel="0" collapsed="false">
      <c r="A34" s="2" t="n">
        <v>37107</v>
      </c>
      <c r="B34" s="0" t="n">
        <v>1874</v>
      </c>
      <c r="C34" s="0" t="n">
        <v>0</v>
      </c>
      <c r="D34" s="0" t="n">
        <f aca="false">SUM(B34:C34)</f>
        <v>1874</v>
      </c>
    </row>
    <row r="35" customFormat="false" ht="12.75" hidden="false" customHeight="false" outlineLevel="0" collapsed="false">
      <c r="A35" s="2" t="n">
        <v>37138</v>
      </c>
      <c r="B35" s="0" t="n">
        <v>-14</v>
      </c>
      <c r="C35" s="0" t="n">
        <v>-84</v>
      </c>
      <c r="D35" s="0" t="n">
        <f aca="false">SUM(B35:C35)</f>
        <v>-98</v>
      </c>
    </row>
    <row r="36" customFormat="false" ht="12.75" hidden="false" customHeight="false" outlineLevel="0" collapsed="false">
      <c r="A36" s="2" t="n">
        <v>37168</v>
      </c>
      <c r="B36" s="0" t="n">
        <v>205</v>
      </c>
      <c r="C36" s="0" t="n">
        <v>0</v>
      </c>
      <c r="D36" s="0" t="n">
        <f aca="false">SUM(B36:C36)</f>
        <v>205</v>
      </c>
    </row>
    <row r="37" customFormat="false" ht="12.75" hidden="false" customHeight="false" outlineLevel="0" collapsed="false">
      <c r="A37" s="2" t="n">
        <v>37199</v>
      </c>
      <c r="B37" s="0" t="n">
        <v>90</v>
      </c>
      <c r="C37" s="0" t="n">
        <v>0</v>
      </c>
      <c r="D37" s="0" t="n">
        <f aca="false">SUM(B37:C37)</f>
        <v>90</v>
      </c>
    </row>
    <row r="38" customFormat="false" ht="12.75" hidden="false" customHeight="false" outlineLevel="0" collapsed="false">
      <c r="B38" s="0" t="n">
        <f aca="false">SUM(B3:B37)</f>
        <v>259</v>
      </c>
      <c r="C38" s="0" t="n">
        <f aca="false">SUM(C3:C37)</f>
        <v>604</v>
      </c>
      <c r="D38" s="0" t="n">
        <f aca="false">SUM(D3:D37)</f>
        <v>863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2001-11-29T10:35:06Z</dcterms:created>
  <dc:creator>L_Caiafa</dc:creator>
  <dc:description/>
  <dc:language>en-US</dc:language>
  <cp:lastModifiedBy>L_Caiafa</cp:lastModifiedBy>
  <cp:lastPrinted>2001-11-29T11:56:18Z</cp:lastPrinted>
  <cp:revision>0</cp:revision>
  <dc:subject/>
  <dc:title/>
</cp:coreProperties>
</file>