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Sheet1!$A$1:$K$40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<sst xmlns="http://schemas.openxmlformats.org/spreadsheetml/2006/main" count="233" uniqueCount="154">
  <si>
    <t xml:space="preserve">Pipeline</t>
  </si>
  <si>
    <t xml:space="preserve">Location</t>
  </si>
  <si>
    <t xml:space="preserve">FERC Location</t>
  </si>
  <si>
    <t xml:space="preserve">GD Region</t>
  </si>
  <si>
    <t xml:space="preserve">GD </t>
  </si>
  <si>
    <t xml:space="preserve">Mapped to:</t>
  </si>
  <si>
    <t xml:space="preserve">Physical</t>
  </si>
  <si>
    <t xml:space="preserve">GDP</t>
  </si>
  <si>
    <t xml:space="preserve">GDY</t>
  </si>
  <si>
    <t xml:space="preserve">Basis</t>
  </si>
  <si>
    <t xml:space="preserve">Index</t>
  </si>
  <si>
    <t xml:space="preserve">Columbia Gas Transmission Corp.</t>
  </si>
  <si>
    <t xml:space="preserve">IPP Pool</t>
  </si>
  <si>
    <t xml:space="preserve">Appalachia</t>
  </si>
  <si>
    <t xml:space="preserve">Columbia, App</t>
  </si>
  <si>
    <t xml:space="preserve">IF-CGT/APPALAC</t>
  </si>
  <si>
    <t xml:space="preserve">GDP-CGT/APPALAC</t>
  </si>
  <si>
    <t xml:space="preserve">Columbia Gulf Transmission Co.</t>
  </si>
  <si>
    <t xml:space="preserve">Onshore Pool</t>
  </si>
  <si>
    <t xml:space="preserve">Louisiana</t>
  </si>
  <si>
    <t xml:space="preserve">Louisiana-Onshore South</t>
  </si>
  <si>
    <t xml:space="preserve">Columbia</t>
  </si>
  <si>
    <t xml:space="preserve">IF-COLGULF/LA</t>
  </si>
  <si>
    <t xml:space="preserve">GDP-COLGULF/LA</t>
  </si>
  <si>
    <t xml:space="preserve">Columbia, Mainline</t>
  </si>
  <si>
    <t xml:space="preserve">GDP-COLGULF/RAY</t>
  </si>
  <si>
    <t xml:space="preserve">Dominion Transmission Co.</t>
  </si>
  <si>
    <t xml:space="preserve">South Point</t>
  </si>
  <si>
    <t xml:space="preserve">Dominion South Point</t>
  </si>
  <si>
    <t xml:space="preserve">IF-CNG/APPALACH</t>
  </si>
  <si>
    <t xml:space="preserve">GDP-CNG/SOUTH</t>
  </si>
  <si>
    <t xml:space="preserve">Dominion North Point</t>
  </si>
  <si>
    <t xml:space="preserve">GDP-CNG/NORTH</t>
  </si>
  <si>
    <t xml:space="preserve">Florida Gas Transmission Co.</t>
  </si>
  <si>
    <t xml:space="preserve">Zone 1</t>
  </si>
  <si>
    <t xml:space="preserve">FGT Z1</t>
  </si>
  <si>
    <t xml:space="preserve">GDP-FGT/Z1</t>
  </si>
  <si>
    <t xml:space="preserve">IF-FGT/Z1</t>
  </si>
  <si>
    <t xml:space="preserve">Zone 2</t>
  </si>
  <si>
    <t xml:space="preserve">FGT Z2</t>
  </si>
  <si>
    <t xml:space="preserve">GDP-FGT/Z2</t>
  </si>
  <si>
    <t xml:space="preserve">IF-FGT/Z2</t>
  </si>
  <si>
    <t xml:space="preserve">Zone 3</t>
  </si>
  <si>
    <t xml:space="preserve">FGT Z3</t>
  </si>
  <si>
    <t xml:space="preserve">GDP-FGT/Z3</t>
  </si>
  <si>
    <t xml:space="preserve">IF-FGT/Z3</t>
  </si>
  <si>
    <t xml:space="preserve">Mississippi-Alabama</t>
  </si>
  <si>
    <t xml:space="preserve">FGT, Mobile Bay</t>
  </si>
  <si>
    <t xml:space="preserve">GDP-FGT/MOBILE</t>
  </si>
  <si>
    <t xml:space="preserve">CityGates</t>
  </si>
  <si>
    <t xml:space="preserve">Florida gates via FGT</t>
  </si>
  <si>
    <t xml:space="preserve">IF-FGT/MKT</t>
  </si>
  <si>
    <t xml:space="preserve">GDP-FGT/CG</t>
  </si>
  <si>
    <t xml:space="preserve">Sabine</t>
  </si>
  <si>
    <t xml:space="preserve">Henry hub</t>
  </si>
  <si>
    <t xml:space="preserve">IF-HEHUB</t>
  </si>
  <si>
    <t xml:space="preserve">GDP-HEHUB</t>
  </si>
  <si>
    <t xml:space="preserve">Southern Natural Gas Co.</t>
  </si>
  <si>
    <t xml:space="preserve">Tier 2</t>
  </si>
  <si>
    <t xml:space="preserve">Sonat</t>
  </si>
  <si>
    <t xml:space="preserve">IF-SONAT/LA</t>
  </si>
  <si>
    <t xml:space="preserve">GDP-SONAT/LA</t>
  </si>
  <si>
    <t xml:space="preserve">Texas Eastern Transmission Corp.</t>
  </si>
  <si>
    <t xml:space="preserve">ELA</t>
  </si>
  <si>
    <t xml:space="preserve">East Louisiana Zone</t>
  </si>
  <si>
    <t xml:space="preserve">Texas E. (ELA)</t>
  </si>
  <si>
    <t xml:space="preserve">IF-TETCO/ELA</t>
  </si>
  <si>
    <t xml:space="preserve">GDP-TETCO/ELA</t>
  </si>
  <si>
    <t xml:space="preserve">WLA</t>
  </si>
  <si>
    <t xml:space="preserve">West Louisiana Zone</t>
  </si>
  <si>
    <t xml:space="preserve">Texas E. (WLA)</t>
  </si>
  <si>
    <t xml:space="preserve">IF-TETCO/WLA</t>
  </si>
  <si>
    <t xml:space="preserve">GDP-TETCO/WLA</t>
  </si>
  <si>
    <t xml:space="preserve">ETX</t>
  </si>
  <si>
    <t xml:space="preserve">East Texas Zone</t>
  </si>
  <si>
    <t xml:space="preserve">East Texas-North Louisiana Area</t>
  </si>
  <si>
    <t xml:space="preserve">Texas Eastern (ETX)</t>
  </si>
  <si>
    <t xml:space="preserve">IF-TETCO/ETX</t>
  </si>
  <si>
    <t xml:space="preserve">GDP-TETCO/ETX/C</t>
  </si>
  <si>
    <t xml:space="preserve">STX</t>
  </si>
  <si>
    <t xml:space="preserve">South Texas Zone</t>
  </si>
  <si>
    <t xml:space="preserve">South-Corpus Christi</t>
  </si>
  <si>
    <t xml:space="preserve">Texas Eastern (STX)</t>
  </si>
  <si>
    <t xml:space="preserve">IF-TETCO/STX</t>
  </si>
  <si>
    <t xml:space="preserve">GDP-TETCO/STX</t>
  </si>
  <si>
    <t xml:space="preserve">Texas E., M-1 (Kosi)</t>
  </si>
  <si>
    <t xml:space="preserve">IF-TETCO/M3</t>
  </si>
  <si>
    <t xml:space="preserve">GDP-TETCO/M1</t>
  </si>
  <si>
    <t xml:space="preserve">M3</t>
  </si>
  <si>
    <t xml:space="preserve">Texas Eastern zone M-3</t>
  </si>
  <si>
    <t xml:space="preserve">Texas E., M-3</t>
  </si>
  <si>
    <t xml:space="preserve">GDP-TETCO/M3</t>
  </si>
  <si>
    <t xml:space="preserve">Texas Gas Transmission Corp.</t>
  </si>
  <si>
    <t xml:space="preserve">Texas Gas (entire Z 1)</t>
  </si>
  <si>
    <t xml:space="preserve">IF-TGT/Z1</t>
  </si>
  <si>
    <t xml:space="preserve">GDP-TGT/Z1</t>
  </si>
  <si>
    <t xml:space="preserve">Zone SL</t>
  </si>
  <si>
    <t xml:space="preserve">Texas Gas SL</t>
  </si>
  <si>
    <t xml:space="preserve">IF-TGT/ZSL</t>
  </si>
  <si>
    <t xml:space="preserve">GDP-TGT/ZSL</t>
  </si>
  <si>
    <t xml:space="preserve">Tennessee Gas Pipeline Co.</t>
  </si>
  <si>
    <t xml:space="preserve">LA 500</t>
  </si>
  <si>
    <t xml:space="preserve">La. &amp; Offshore (zone 1)</t>
  </si>
  <si>
    <t xml:space="preserve">Tennessee, 500 Leg</t>
  </si>
  <si>
    <t xml:space="preserve">IF-TENN/LA</t>
  </si>
  <si>
    <t xml:space="preserve">GDP-TENN/500</t>
  </si>
  <si>
    <t xml:space="preserve">LA 800</t>
  </si>
  <si>
    <t xml:space="preserve">Tennessee, 800 Leg</t>
  </si>
  <si>
    <t xml:space="preserve">IF-TENN/LA_OFF</t>
  </si>
  <si>
    <t xml:space="preserve">GDP-TENN/800</t>
  </si>
  <si>
    <t xml:space="preserve">Zone 0</t>
  </si>
  <si>
    <t xml:space="preserve">Texas (zone 0)</t>
  </si>
  <si>
    <t xml:space="preserve">Tennessee, 100 Leg</t>
  </si>
  <si>
    <t xml:space="preserve">IF-TENN/TX</t>
  </si>
  <si>
    <t xml:space="preserve">GDP-TENN/100</t>
  </si>
  <si>
    <t xml:space="preserve">Tennessee</t>
  </si>
  <si>
    <t xml:space="preserve">GDP-TENN/CORPUS</t>
  </si>
  <si>
    <t xml:space="preserve">Tenn. Zone 6 (delivered)</t>
  </si>
  <si>
    <t xml:space="preserve">IF-TRANSCO/Z6</t>
  </si>
  <si>
    <t xml:space="preserve">GDP-TENN/Z6</t>
  </si>
  <si>
    <t xml:space="preserve">Transcontinental Gas Pipe Line Corp.</t>
  </si>
  <si>
    <t xml:space="preserve">Zone 1 (pooling point)</t>
  </si>
  <si>
    <t xml:space="preserve">Transco, St 30</t>
  </si>
  <si>
    <t xml:space="preserve">IF-TRANSCO/Z1</t>
  </si>
  <si>
    <t xml:space="preserve">GDP-TRANSCO/Z1</t>
  </si>
  <si>
    <t xml:space="preserve">Zone 2 (pooling point)</t>
  </si>
  <si>
    <t xml:space="preserve">Transco, St 45</t>
  </si>
  <si>
    <t xml:space="preserve">IF-TRANSCO/Z2</t>
  </si>
  <si>
    <t xml:space="preserve">GDP-TRANSCO/Z2</t>
  </si>
  <si>
    <t xml:space="preserve">Zone 3 (pooling point)</t>
  </si>
  <si>
    <t xml:space="preserve">Transco, St 65</t>
  </si>
  <si>
    <t xml:space="preserve">IF-TRANSCO/Z3</t>
  </si>
  <si>
    <t xml:space="preserve">GDP-TRANSCO/Z3</t>
  </si>
  <si>
    <t xml:space="preserve">Zone 4</t>
  </si>
  <si>
    <t xml:space="preserve">Mississippi, Alabama</t>
  </si>
  <si>
    <t xml:space="preserve">Transco, St 85</t>
  </si>
  <si>
    <t xml:space="preserve">IF-TRANSCO/Z4</t>
  </si>
  <si>
    <t xml:space="preserve">GDP-TRANSCO/Z4</t>
  </si>
  <si>
    <t xml:space="preserve">Zone 6</t>
  </si>
  <si>
    <t xml:space="preserve">Transco zone 6</t>
  </si>
  <si>
    <t xml:space="preserve">Transco Z6 (NY)</t>
  </si>
  <si>
    <t xml:space="preserve">GDP-TRANSCO/Z6</t>
  </si>
  <si>
    <t xml:space="preserve">Zone 6 NY</t>
  </si>
  <si>
    <t xml:space="preserve">New York/New Jersey ci</t>
  </si>
  <si>
    <t xml:space="preserve">GDP-TRCOZ6/NY</t>
  </si>
  <si>
    <t xml:space="preserve">Zone 6 NonNY</t>
  </si>
  <si>
    <t xml:space="preserve">Transco Z6 (non-NY)</t>
  </si>
  <si>
    <t xml:space="preserve">TRANSCO/Z6NONNY</t>
  </si>
  <si>
    <t xml:space="preserve">GDP-TRCOZ6/NONY</t>
  </si>
  <si>
    <t xml:space="preserve">Others</t>
  </si>
  <si>
    <t xml:space="preserve">Iroquois, Zone 2</t>
  </si>
  <si>
    <t xml:space="preserve">GDP-IROQ/Z2</t>
  </si>
  <si>
    <t xml:space="preserve">Dracut (into TN)</t>
  </si>
  <si>
    <t xml:space="preserve">GDP-DRACUT</t>
  </si>
</sst>
</file>

<file path=xl/styles.xml><?xml version="1.0" encoding="utf-8"?>
<styleSheet xmlns="http://schemas.openxmlformats.org/spreadsheetml/2006/main">
  <numFmts count="1">
    <numFmt numFmtId="164" formatCode="General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4:N3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2.85"/>
    <col collapsed="false" customWidth="true" hidden="false" outlineLevel="0" max="2" min="2" style="0" width="13.7"/>
    <col collapsed="false" customWidth="true" hidden="false" outlineLevel="0" max="3" min="3" style="0" width="21.84"/>
    <col collapsed="false" customWidth="true" hidden="false" outlineLevel="0" max="4" min="4" style="0" width="29.85"/>
    <col collapsed="false" customWidth="true" hidden="false" outlineLevel="0" max="6" min="5" style="0" width="20.28"/>
    <col collapsed="false" customWidth="true" hidden="false" outlineLevel="0" max="11" min="7" style="0" width="20.7"/>
    <col collapsed="false" customWidth="true" hidden="false" outlineLevel="0" max="14" min="12" style="0" width="13.7"/>
  </cols>
  <sheetData>
    <row r="4" customFormat="false" ht="12.75" hidden="false" customHeight="false" outlineLevel="0" collapsed="false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2" t="s">
        <v>6</v>
      </c>
      <c r="H4" s="2" t="s">
        <v>7</v>
      </c>
      <c r="I4" s="2" t="s">
        <v>8</v>
      </c>
      <c r="J4" s="2" t="s">
        <v>9</v>
      </c>
      <c r="K4" s="2" t="s">
        <v>10</v>
      </c>
      <c r="L4" s="1"/>
      <c r="M4" s="1"/>
      <c r="N4" s="1"/>
    </row>
    <row r="5" customFormat="false" ht="12.75" hidden="false" customHeight="false" outlineLevel="0" collapsed="false">
      <c r="A5" s="0" t="s">
        <v>11</v>
      </c>
      <c r="B5" s="0" t="s">
        <v>12</v>
      </c>
      <c r="C5" s="0" t="s">
        <v>13</v>
      </c>
      <c r="D5" s="0" t="s">
        <v>13</v>
      </c>
      <c r="E5" s="0" t="s">
        <v>14</v>
      </c>
      <c r="F5" s="0" t="s">
        <v>15</v>
      </c>
      <c r="G5" s="0" t="s">
        <v>15</v>
      </c>
      <c r="H5" s="0" t="s">
        <v>16</v>
      </c>
      <c r="I5" s="0" t="s">
        <v>16</v>
      </c>
      <c r="J5" s="0" t="s">
        <v>15</v>
      </c>
      <c r="K5" s="0" t="s">
        <v>15</v>
      </c>
    </row>
    <row r="6" customFormat="false" ht="12.75" hidden="false" customHeight="false" outlineLevel="0" collapsed="false">
      <c r="A6" s="0" t="s">
        <v>17</v>
      </c>
      <c r="B6" s="0" t="s">
        <v>18</v>
      </c>
      <c r="C6" s="0" t="s">
        <v>19</v>
      </c>
      <c r="D6" s="0" t="s">
        <v>20</v>
      </c>
      <c r="E6" s="0" t="s">
        <v>21</v>
      </c>
      <c r="F6" s="0" t="s">
        <v>22</v>
      </c>
      <c r="G6" s="0" t="s">
        <v>22</v>
      </c>
      <c r="H6" s="0" t="s">
        <v>23</v>
      </c>
      <c r="I6" s="0" t="str">
        <f aca="false">H6</f>
        <v>GDP-COLGULF/LA</v>
      </c>
      <c r="J6" s="0" t="str">
        <f aca="false">G6</f>
        <v>IF-COLGULF/LA</v>
      </c>
      <c r="K6" s="0" t="str">
        <f aca="false">G6</f>
        <v>IF-COLGULF/LA</v>
      </c>
    </row>
    <row r="7" customFormat="false" ht="12.75" hidden="false" customHeight="false" outlineLevel="0" collapsed="false">
      <c r="D7" s="0" t="s">
        <v>20</v>
      </c>
      <c r="E7" s="0" t="s">
        <v>24</v>
      </c>
      <c r="F7" s="3" t="s">
        <v>22</v>
      </c>
      <c r="H7" s="0" t="s">
        <v>25</v>
      </c>
      <c r="I7" s="0" t="str">
        <f aca="false">H7</f>
        <v>GDP-COLGULF/RAY</v>
      </c>
    </row>
    <row r="8" customFormat="false" ht="12.75" hidden="false" customHeight="false" outlineLevel="0" collapsed="false">
      <c r="A8" s="0" t="s">
        <v>26</v>
      </c>
      <c r="B8" s="0" t="s">
        <v>27</v>
      </c>
      <c r="C8" s="0" t="s">
        <v>13</v>
      </c>
      <c r="D8" s="0" t="s">
        <v>13</v>
      </c>
      <c r="E8" s="0" t="s">
        <v>28</v>
      </c>
      <c r="F8" s="0" t="s">
        <v>29</v>
      </c>
      <c r="G8" s="0" t="s">
        <v>29</v>
      </c>
      <c r="H8" s="0" t="s">
        <v>30</v>
      </c>
      <c r="I8" s="0" t="str">
        <f aca="false">H8</f>
        <v>GDP-CNG/SOUTH</v>
      </c>
      <c r="J8" s="0" t="str">
        <f aca="false">G8</f>
        <v>IF-CNG/APPALACH</v>
      </c>
      <c r="K8" s="0" t="str">
        <f aca="false">G8</f>
        <v>IF-CNG/APPALACH</v>
      </c>
    </row>
    <row r="9" customFormat="false" ht="12.75" hidden="false" customHeight="false" outlineLevel="0" collapsed="false">
      <c r="D9" s="0" t="s">
        <v>13</v>
      </c>
      <c r="E9" s="0" t="s">
        <v>31</v>
      </c>
      <c r="F9" s="0" t="s">
        <v>29</v>
      </c>
      <c r="H9" s="0" t="s">
        <v>32</v>
      </c>
      <c r="I9" s="0" t="str">
        <f aca="false">H9</f>
        <v>GDP-CNG/NORTH</v>
      </c>
    </row>
    <row r="10" customFormat="false" ht="12.75" hidden="false" customHeight="false" outlineLevel="0" collapsed="false">
      <c r="A10" s="0" t="s">
        <v>33</v>
      </c>
      <c r="B10" s="0" t="s">
        <v>34</v>
      </c>
      <c r="C10" s="0" t="s">
        <v>34</v>
      </c>
      <c r="D10" s="0" t="s">
        <v>20</v>
      </c>
      <c r="E10" s="0" t="s">
        <v>35</v>
      </c>
      <c r="F10" s="0" t="s">
        <v>36</v>
      </c>
      <c r="G10" s="0" t="s">
        <v>37</v>
      </c>
      <c r="H10" s="0" t="s">
        <v>36</v>
      </c>
      <c r="I10" s="0" t="str">
        <f aca="false">H10</f>
        <v>GDP-FGT/Z1</v>
      </c>
      <c r="J10" s="0" t="str">
        <f aca="false">G10</f>
        <v>IF-FGT/Z1</v>
      </c>
      <c r="K10" s="0" t="str">
        <f aca="false">G10</f>
        <v>IF-FGT/Z1</v>
      </c>
    </row>
    <row r="11" customFormat="false" ht="12.75" hidden="false" customHeight="false" outlineLevel="0" collapsed="false">
      <c r="B11" s="0" t="s">
        <v>38</v>
      </c>
      <c r="C11" s="0" t="s">
        <v>38</v>
      </c>
      <c r="D11" s="0" t="s">
        <v>20</v>
      </c>
      <c r="E11" s="0" t="s">
        <v>39</v>
      </c>
      <c r="F11" s="0" t="s">
        <v>40</v>
      </c>
      <c r="G11" s="0" t="s">
        <v>41</v>
      </c>
      <c r="H11" s="0" t="s">
        <v>40</v>
      </c>
      <c r="I11" s="0" t="str">
        <f aca="false">H11</f>
        <v>GDP-FGT/Z2</v>
      </c>
      <c r="J11" s="0" t="str">
        <f aca="false">G11</f>
        <v>IF-FGT/Z2</v>
      </c>
      <c r="K11" s="0" t="str">
        <f aca="false">G11</f>
        <v>IF-FGT/Z2</v>
      </c>
    </row>
    <row r="12" customFormat="false" ht="12.75" hidden="false" customHeight="false" outlineLevel="0" collapsed="false">
      <c r="B12" s="0" t="s">
        <v>42</v>
      </c>
      <c r="C12" s="0" t="s">
        <v>42</v>
      </c>
      <c r="D12" s="0" t="s">
        <v>20</v>
      </c>
      <c r="E12" s="0" t="s">
        <v>43</v>
      </c>
      <c r="F12" s="0" t="s">
        <v>44</v>
      </c>
      <c r="G12" s="0" t="s">
        <v>45</v>
      </c>
      <c r="H12" s="0" t="s">
        <v>44</v>
      </c>
      <c r="I12" s="0" t="str">
        <f aca="false">H12</f>
        <v>GDP-FGT/Z3</v>
      </c>
      <c r="J12" s="0" t="str">
        <f aca="false">G12</f>
        <v>IF-FGT/Z3</v>
      </c>
      <c r="K12" s="0" t="str">
        <f aca="false">G12</f>
        <v>IF-FGT/Z3</v>
      </c>
    </row>
    <row r="13" customFormat="false" ht="12.75" hidden="false" customHeight="false" outlineLevel="0" collapsed="false">
      <c r="D13" s="0" t="s">
        <v>46</v>
      </c>
      <c r="E13" s="0" t="s">
        <v>47</v>
      </c>
      <c r="F13" s="3" t="s">
        <v>44</v>
      </c>
      <c r="H13" s="0" t="s">
        <v>48</v>
      </c>
      <c r="I13" s="0" t="str">
        <f aca="false">H13</f>
        <v>GDP-FGT/MOBILE</v>
      </c>
    </row>
    <row r="14" customFormat="false" ht="12.75" hidden="false" customHeight="false" outlineLevel="0" collapsed="false">
      <c r="D14" s="0" t="s">
        <v>49</v>
      </c>
      <c r="E14" s="0" t="s">
        <v>50</v>
      </c>
      <c r="F14" s="3" t="s">
        <v>51</v>
      </c>
      <c r="G14" s="0" t="s">
        <v>51</v>
      </c>
      <c r="H14" s="0" t="s">
        <v>52</v>
      </c>
      <c r="I14" s="0" t="str">
        <f aca="false">H14</f>
        <v>GDP-FGT/CG</v>
      </c>
      <c r="J14" s="0" t="str">
        <f aca="false">G14</f>
        <v>IF-FGT/MKT</v>
      </c>
      <c r="K14" s="0" t="str">
        <f aca="false">G14</f>
        <v>IF-FGT/MKT</v>
      </c>
    </row>
    <row r="15" customFormat="false" ht="12.75" hidden="false" customHeight="false" outlineLevel="0" collapsed="false">
      <c r="A15" s="0" t="s">
        <v>53</v>
      </c>
      <c r="B15" s="0" t="s">
        <v>54</v>
      </c>
      <c r="C15" s="0" t="s">
        <v>54</v>
      </c>
      <c r="D15" s="0" t="s">
        <v>20</v>
      </c>
      <c r="E15" s="0" t="s">
        <v>54</v>
      </c>
      <c r="F15" s="0" t="s">
        <v>55</v>
      </c>
      <c r="G15" s="0" t="s">
        <v>55</v>
      </c>
      <c r="H15" s="0" t="s">
        <v>56</v>
      </c>
      <c r="I15" s="0" t="str">
        <f aca="false">H15</f>
        <v>GDP-HEHUB</v>
      </c>
      <c r="J15" s="0" t="str">
        <f aca="false">G15</f>
        <v>IF-HEHUB</v>
      </c>
      <c r="K15" s="0" t="str">
        <f aca="false">G15</f>
        <v>IF-HEHUB</v>
      </c>
    </row>
    <row r="16" customFormat="false" ht="12.75" hidden="false" customHeight="false" outlineLevel="0" collapsed="false">
      <c r="A16" s="0" t="s">
        <v>57</v>
      </c>
      <c r="B16" s="0" t="s">
        <v>58</v>
      </c>
      <c r="C16" s="0" t="s">
        <v>19</v>
      </c>
      <c r="D16" s="0" t="s">
        <v>20</v>
      </c>
      <c r="E16" s="0" t="s">
        <v>59</v>
      </c>
      <c r="F16" s="0" t="s">
        <v>60</v>
      </c>
      <c r="G16" s="0" t="s">
        <v>60</v>
      </c>
      <c r="H16" s="0" t="s">
        <v>61</v>
      </c>
      <c r="I16" s="0" t="str">
        <f aca="false">H16</f>
        <v>GDP-SONAT/LA</v>
      </c>
      <c r="J16" s="0" t="str">
        <f aca="false">G16</f>
        <v>IF-SONAT/LA</v>
      </c>
      <c r="K16" s="0" t="str">
        <f aca="false">G16</f>
        <v>IF-SONAT/LA</v>
      </c>
    </row>
    <row r="17" customFormat="false" ht="12.75" hidden="false" customHeight="false" outlineLevel="0" collapsed="false">
      <c r="A17" s="0" t="s">
        <v>62</v>
      </c>
      <c r="B17" s="0" t="s">
        <v>63</v>
      </c>
      <c r="C17" s="0" t="s">
        <v>64</v>
      </c>
      <c r="D17" s="0" t="s">
        <v>20</v>
      </c>
      <c r="E17" s="0" t="s">
        <v>65</v>
      </c>
      <c r="F17" s="0" t="s">
        <v>66</v>
      </c>
      <c r="G17" s="0" t="s">
        <v>66</v>
      </c>
      <c r="H17" s="0" t="s">
        <v>67</v>
      </c>
      <c r="I17" s="0" t="str">
        <f aca="false">H17</f>
        <v>GDP-TETCO/ELA</v>
      </c>
      <c r="J17" s="0" t="str">
        <f aca="false">G17</f>
        <v>IF-TETCO/ELA</v>
      </c>
      <c r="K17" s="0" t="str">
        <f aca="false">G17</f>
        <v>IF-TETCO/ELA</v>
      </c>
    </row>
    <row r="18" customFormat="false" ht="12.75" hidden="false" customHeight="false" outlineLevel="0" collapsed="false">
      <c r="B18" s="0" t="s">
        <v>68</v>
      </c>
      <c r="C18" s="0" t="s">
        <v>69</v>
      </c>
      <c r="D18" s="0" t="s">
        <v>20</v>
      </c>
      <c r="E18" s="0" t="s">
        <v>70</v>
      </c>
      <c r="F18" s="0" t="s">
        <v>71</v>
      </c>
      <c r="G18" s="0" t="s">
        <v>71</v>
      </c>
      <c r="H18" s="0" t="s">
        <v>72</v>
      </c>
      <c r="I18" s="0" t="str">
        <f aca="false">H18</f>
        <v>GDP-TETCO/WLA</v>
      </c>
      <c r="J18" s="0" t="str">
        <f aca="false">G18</f>
        <v>IF-TETCO/WLA</v>
      </c>
      <c r="K18" s="0" t="str">
        <f aca="false">G18</f>
        <v>IF-TETCO/WLA</v>
      </c>
    </row>
    <row r="19" customFormat="false" ht="12.75" hidden="false" customHeight="false" outlineLevel="0" collapsed="false">
      <c r="B19" s="0" t="s">
        <v>73</v>
      </c>
      <c r="C19" s="0" t="s">
        <v>74</v>
      </c>
      <c r="D19" s="0" t="s">
        <v>75</v>
      </c>
      <c r="E19" s="0" t="s">
        <v>76</v>
      </c>
      <c r="F19" s="0" t="s">
        <v>77</v>
      </c>
      <c r="G19" s="0" t="s">
        <v>77</v>
      </c>
      <c r="H19" s="0" t="s">
        <v>78</v>
      </c>
      <c r="I19" s="0" t="str">
        <f aca="false">H19</f>
        <v>GDP-TETCO/ETX/C</v>
      </c>
      <c r="J19" s="0" t="str">
        <f aca="false">G19</f>
        <v>IF-TETCO/ETX</v>
      </c>
      <c r="K19" s="0" t="str">
        <f aca="false">G19</f>
        <v>IF-TETCO/ETX</v>
      </c>
    </row>
    <row r="20" customFormat="false" ht="12.75" hidden="false" customHeight="false" outlineLevel="0" collapsed="false">
      <c r="B20" s="0" t="s">
        <v>79</v>
      </c>
      <c r="C20" s="0" t="s">
        <v>80</v>
      </c>
      <c r="D20" s="0" t="s">
        <v>81</v>
      </c>
      <c r="E20" s="0" t="s">
        <v>82</v>
      </c>
      <c r="F20" s="0" t="s">
        <v>83</v>
      </c>
      <c r="G20" s="0" t="s">
        <v>83</v>
      </c>
      <c r="H20" s="0" t="s">
        <v>84</v>
      </c>
      <c r="I20" s="0" t="str">
        <f aca="false">H20</f>
        <v>GDP-TETCO/STX</v>
      </c>
      <c r="J20" s="0" t="str">
        <f aca="false">G20</f>
        <v>IF-TETCO/STX</v>
      </c>
      <c r="K20" s="0" t="str">
        <f aca="false">G20</f>
        <v>IF-TETCO/STX</v>
      </c>
    </row>
    <row r="21" customFormat="false" ht="12.75" hidden="false" customHeight="false" outlineLevel="0" collapsed="false">
      <c r="D21" s="0" t="s">
        <v>46</v>
      </c>
      <c r="E21" s="0" t="s">
        <v>85</v>
      </c>
      <c r="F21" s="3" t="s">
        <v>86</v>
      </c>
      <c r="H21" s="0" t="s">
        <v>87</v>
      </c>
      <c r="I21" s="0" t="str">
        <f aca="false">H21</f>
        <v>GDP-TETCO/M1</v>
      </c>
    </row>
    <row r="22" customFormat="false" ht="12.75" hidden="false" customHeight="false" outlineLevel="0" collapsed="false">
      <c r="B22" s="0" t="s">
        <v>88</v>
      </c>
      <c r="C22" s="0" t="s">
        <v>89</v>
      </c>
      <c r="D22" s="0" t="s">
        <v>49</v>
      </c>
      <c r="E22" s="0" t="s">
        <v>90</v>
      </c>
      <c r="F22" s="0" t="s">
        <v>86</v>
      </c>
      <c r="G22" s="0" t="s">
        <v>86</v>
      </c>
      <c r="H22" s="0" t="s">
        <v>91</v>
      </c>
      <c r="I22" s="0" t="str">
        <f aca="false">H22</f>
        <v>GDP-TETCO/M3</v>
      </c>
      <c r="J22" s="0" t="str">
        <f aca="false">G22</f>
        <v>IF-TETCO/M3</v>
      </c>
      <c r="K22" s="0" t="str">
        <f aca="false">G22</f>
        <v>IF-TETCO/M3</v>
      </c>
    </row>
    <row r="23" customFormat="false" ht="12.75" hidden="false" customHeight="false" outlineLevel="0" collapsed="false">
      <c r="A23" s="0" t="s">
        <v>92</v>
      </c>
      <c r="B23" s="0" t="s">
        <v>34</v>
      </c>
      <c r="C23" s="0" t="s">
        <v>34</v>
      </c>
      <c r="D23" s="0" t="s">
        <v>75</v>
      </c>
      <c r="E23" s="0" t="s">
        <v>93</v>
      </c>
      <c r="F23" s="0" t="s">
        <v>94</v>
      </c>
      <c r="G23" s="0" t="s">
        <v>94</v>
      </c>
      <c r="H23" s="0" t="s">
        <v>95</v>
      </c>
      <c r="I23" s="0" t="str">
        <f aca="false">H23</f>
        <v>GDP-TGT/Z1</v>
      </c>
      <c r="J23" s="0" t="str">
        <f aca="false">G23</f>
        <v>IF-TGT/Z1</v>
      </c>
      <c r="K23" s="0" t="str">
        <f aca="false">G23</f>
        <v>IF-TGT/Z1</v>
      </c>
    </row>
    <row r="24" customFormat="false" ht="12.75" hidden="false" customHeight="false" outlineLevel="0" collapsed="false">
      <c r="B24" s="0" t="s">
        <v>96</v>
      </c>
      <c r="C24" s="0" t="s">
        <v>96</v>
      </c>
      <c r="D24" s="0" t="s">
        <v>20</v>
      </c>
      <c r="E24" s="0" t="s">
        <v>97</v>
      </c>
      <c r="F24" s="0" t="s">
        <v>98</v>
      </c>
      <c r="G24" s="0" t="s">
        <v>98</v>
      </c>
      <c r="H24" s="0" t="s">
        <v>99</v>
      </c>
      <c r="I24" s="0" t="str">
        <f aca="false">H24</f>
        <v>GDP-TGT/ZSL</v>
      </c>
      <c r="J24" s="0" t="str">
        <f aca="false">G24</f>
        <v>IF-TGT/ZSL</v>
      </c>
      <c r="K24" s="0" t="str">
        <f aca="false">G24</f>
        <v>IF-TGT/ZSL</v>
      </c>
    </row>
    <row r="25" customFormat="false" ht="12.75" hidden="false" customHeight="false" outlineLevel="0" collapsed="false">
      <c r="A25" s="0" t="s">
        <v>100</v>
      </c>
      <c r="B25" s="0" t="s">
        <v>101</v>
      </c>
      <c r="C25" s="0" t="s">
        <v>102</v>
      </c>
      <c r="D25" s="0" t="s">
        <v>20</v>
      </c>
      <c r="E25" s="0" t="s">
        <v>103</v>
      </c>
      <c r="F25" s="0" t="s">
        <v>104</v>
      </c>
      <c r="G25" s="0" t="s">
        <v>104</v>
      </c>
      <c r="H25" s="0" t="s">
        <v>105</v>
      </c>
      <c r="I25" s="0" t="str">
        <f aca="false">H25</f>
        <v>GDP-TENN/500</v>
      </c>
      <c r="J25" s="0" t="str">
        <f aca="false">G25</f>
        <v>IF-TENN/LA</v>
      </c>
      <c r="K25" s="0" t="str">
        <f aca="false">G25</f>
        <v>IF-TENN/LA</v>
      </c>
    </row>
    <row r="26" customFormat="false" ht="12.75" hidden="false" customHeight="false" outlineLevel="0" collapsed="false">
      <c r="B26" s="0" t="s">
        <v>106</v>
      </c>
      <c r="C26" s="0" t="s">
        <v>102</v>
      </c>
      <c r="D26" s="0" t="s">
        <v>20</v>
      </c>
      <c r="E26" s="0" t="s">
        <v>107</v>
      </c>
      <c r="F26" s="0" t="s">
        <v>108</v>
      </c>
      <c r="G26" s="0" t="s">
        <v>108</v>
      </c>
      <c r="H26" s="0" t="s">
        <v>109</v>
      </c>
      <c r="I26" s="0" t="str">
        <f aca="false">H26</f>
        <v>GDP-TENN/800</v>
      </c>
      <c r="J26" s="0" t="str">
        <f aca="false">G26</f>
        <v>IF-TENN/LA_OFF</v>
      </c>
      <c r="K26" s="0" t="str">
        <f aca="false">G26</f>
        <v>IF-TENN/LA_OFF</v>
      </c>
    </row>
    <row r="27" customFormat="false" ht="12.75" hidden="false" customHeight="false" outlineLevel="0" collapsed="false">
      <c r="B27" s="0" t="s">
        <v>110</v>
      </c>
      <c r="C27" s="0" t="s">
        <v>111</v>
      </c>
      <c r="D27" s="0" t="s">
        <v>75</v>
      </c>
      <c r="E27" s="0" t="s">
        <v>112</v>
      </c>
      <c r="F27" s="0" t="s">
        <v>113</v>
      </c>
      <c r="G27" s="0" t="s">
        <v>113</v>
      </c>
      <c r="H27" s="0" t="s">
        <v>114</v>
      </c>
      <c r="I27" s="0" t="str">
        <f aca="false">H27</f>
        <v>GDP-TENN/100</v>
      </c>
      <c r="J27" s="0" t="str">
        <f aca="false">G27</f>
        <v>IF-TENN/TX</v>
      </c>
      <c r="K27" s="0" t="str">
        <f aca="false">G27</f>
        <v>IF-TENN/TX</v>
      </c>
    </row>
    <row r="28" customFormat="false" ht="12.75" hidden="false" customHeight="false" outlineLevel="0" collapsed="false">
      <c r="D28" s="0" t="s">
        <v>81</v>
      </c>
      <c r="E28" s="0" t="s">
        <v>115</v>
      </c>
      <c r="F28" s="0" t="s">
        <v>113</v>
      </c>
      <c r="H28" s="0" t="s">
        <v>116</v>
      </c>
      <c r="I28" s="0" t="str">
        <f aca="false">H28</f>
        <v>GDP-TENN/CORPUS</v>
      </c>
    </row>
    <row r="29" customFormat="false" ht="12.75" hidden="false" customHeight="false" outlineLevel="0" collapsed="false">
      <c r="D29" s="0" t="s">
        <v>49</v>
      </c>
      <c r="E29" s="0" t="s">
        <v>117</v>
      </c>
      <c r="F29" s="3" t="s">
        <v>118</v>
      </c>
      <c r="H29" s="0" t="s">
        <v>119</v>
      </c>
      <c r="I29" s="0" t="str">
        <f aca="false">H29</f>
        <v>GDP-TENN/Z6</v>
      </c>
    </row>
    <row r="30" customFormat="false" ht="12.75" hidden="false" customHeight="false" outlineLevel="0" collapsed="false">
      <c r="A30" s="0" t="s">
        <v>120</v>
      </c>
      <c r="B30" s="0" t="s">
        <v>34</v>
      </c>
      <c r="C30" s="0" t="s">
        <v>121</v>
      </c>
      <c r="D30" s="0" t="s">
        <v>81</v>
      </c>
      <c r="E30" s="0" t="s">
        <v>122</v>
      </c>
      <c r="F30" s="0" t="s">
        <v>123</v>
      </c>
      <c r="G30" s="0" t="s">
        <v>123</v>
      </c>
      <c r="H30" s="0" t="s">
        <v>124</v>
      </c>
      <c r="I30" s="0" t="str">
        <f aca="false">H30</f>
        <v>GDP-TRANSCO/Z1</v>
      </c>
      <c r="J30" s="0" t="str">
        <f aca="false">G30</f>
        <v>IF-TRANSCO/Z1</v>
      </c>
      <c r="K30" s="0" t="str">
        <f aca="false">G30</f>
        <v>IF-TRANSCO/Z1</v>
      </c>
    </row>
    <row r="31" customFormat="false" ht="12.75" hidden="false" customHeight="false" outlineLevel="0" collapsed="false">
      <c r="B31" s="0" t="s">
        <v>38</v>
      </c>
      <c r="C31" s="0" t="s">
        <v>125</v>
      </c>
      <c r="D31" s="0" t="s">
        <v>20</v>
      </c>
      <c r="E31" s="0" t="s">
        <v>126</v>
      </c>
      <c r="F31" s="0" t="s">
        <v>127</v>
      </c>
      <c r="G31" s="0" t="s">
        <v>127</v>
      </c>
      <c r="H31" s="0" t="s">
        <v>128</v>
      </c>
      <c r="I31" s="0" t="str">
        <f aca="false">H31</f>
        <v>GDP-TRANSCO/Z2</v>
      </c>
      <c r="J31" s="0" t="str">
        <f aca="false">G31</f>
        <v>IF-TRANSCO/Z2</v>
      </c>
      <c r="K31" s="0" t="str">
        <f aca="false">G31</f>
        <v>IF-TRANSCO/Z2</v>
      </c>
    </row>
    <row r="32" customFormat="false" ht="12.75" hidden="false" customHeight="false" outlineLevel="0" collapsed="false">
      <c r="B32" s="0" t="s">
        <v>42</v>
      </c>
      <c r="C32" s="0" t="s">
        <v>129</v>
      </c>
      <c r="D32" s="0" t="s">
        <v>20</v>
      </c>
      <c r="E32" s="0" t="s">
        <v>130</v>
      </c>
      <c r="F32" s="0" t="s">
        <v>131</v>
      </c>
      <c r="G32" s="0" t="s">
        <v>131</v>
      </c>
      <c r="H32" s="0" t="s">
        <v>132</v>
      </c>
      <c r="I32" s="0" t="str">
        <f aca="false">H32</f>
        <v>GDP-TRANSCO/Z3</v>
      </c>
      <c r="J32" s="0" t="str">
        <f aca="false">G32</f>
        <v>IF-TRANSCO/Z3</v>
      </c>
      <c r="K32" s="0" t="str">
        <f aca="false">G32</f>
        <v>IF-TRANSCO/Z3</v>
      </c>
    </row>
    <row r="33" customFormat="false" ht="12.75" hidden="false" customHeight="false" outlineLevel="0" collapsed="false">
      <c r="B33" s="0" t="s">
        <v>133</v>
      </c>
      <c r="C33" s="0" t="s">
        <v>134</v>
      </c>
      <c r="D33" s="0" t="s">
        <v>46</v>
      </c>
      <c r="E33" s="0" t="s">
        <v>135</v>
      </c>
      <c r="F33" s="0" t="s">
        <v>136</v>
      </c>
      <c r="G33" s="0" t="s">
        <v>136</v>
      </c>
      <c r="H33" s="0" t="s">
        <v>137</v>
      </c>
      <c r="I33" s="0" t="str">
        <f aca="false">H33</f>
        <v>GDP-TRANSCO/Z4</v>
      </c>
      <c r="J33" s="0" t="str">
        <f aca="false">G33</f>
        <v>IF-TRANSCO/Z4</v>
      </c>
      <c r="K33" s="0" t="str">
        <f aca="false">G33</f>
        <v>IF-TRANSCO/Z4</v>
      </c>
    </row>
    <row r="34" customFormat="false" ht="12.75" hidden="false" customHeight="false" outlineLevel="0" collapsed="false">
      <c r="B34" s="0" t="s">
        <v>138</v>
      </c>
      <c r="C34" s="0" t="s">
        <v>139</v>
      </c>
      <c r="D34" s="0" t="s">
        <v>49</v>
      </c>
      <c r="E34" s="0" t="s">
        <v>140</v>
      </c>
      <c r="F34" s="0" t="s">
        <v>118</v>
      </c>
      <c r="G34" s="0" t="s">
        <v>118</v>
      </c>
      <c r="H34" s="0" t="s">
        <v>141</v>
      </c>
      <c r="I34" s="0" t="str">
        <f aca="false">H34</f>
        <v>GDP-TRANSCO/Z6</v>
      </c>
      <c r="J34" s="0" t="str">
        <f aca="false">G34</f>
        <v>IF-TRANSCO/Z6</v>
      </c>
      <c r="K34" s="0" t="str">
        <f aca="false">G34</f>
        <v>IF-TRANSCO/Z6</v>
      </c>
    </row>
    <row r="35" customFormat="false" ht="12.75" hidden="false" customHeight="false" outlineLevel="0" collapsed="false">
      <c r="B35" s="0" t="s">
        <v>142</v>
      </c>
      <c r="C35" s="0" t="s">
        <v>143</v>
      </c>
      <c r="D35" s="0" t="s">
        <v>49</v>
      </c>
      <c r="E35" s="0" t="s">
        <v>140</v>
      </c>
      <c r="F35" s="0" t="s">
        <v>118</v>
      </c>
      <c r="H35" s="0" t="s">
        <v>144</v>
      </c>
      <c r="I35" s="0" t="str">
        <f aca="false">H35</f>
        <v>GDP-TRCOZ6/NY</v>
      </c>
    </row>
    <row r="36" customFormat="false" ht="12.75" hidden="false" customHeight="false" outlineLevel="0" collapsed="false">
      <c r="B36" s="0" t="s">
        <v>145</v>
      </c>
      <c r="D36" s="0" t="s">
        <v>49</v>
      </c>
      <c r="E36" s="0" t="s">
        <v>146</v>
      </c>
      <c r="F36" s="0" t="s">
        <v>147</v>
      </c>
      <c r="G36" s="0" t="s">
        <v>147</v>
      </c>
      <c r="H36" s="0" t="s">
        <v>148</v>
      </c>
      <c r="I36" s="0" t="str">
        <f aca="false">H36</f>
        <v>GDP-TRCOZ6/NONY</v>
      </c>
      <c r="J36" s="0" t="str">
        <f aca="false">G36</f>
        <v>TRANSCO/Z6NONNY</v>
      </c>
      <c r="K36" s="0" t="str">
        <f aca="false">G36</f>
        <v>TRANSCO/Z6NONNY</v>
      </c>
    </row>
    <row r="37" customFormat="false" ht="12.75" hidden="false" customHeight="false" outlineLevel="0" collapsed="false">
      <c r="A37" s="0" t="s">
        <v>149</v>
      </c>
      <c r="D37" s="0" t="s">
        <v>49</v>
      </c>
      <c r="E37" s="0" t="s">
        <v>150</v>
      </c>
      <c r="H37" s="0" t="s">
        <v>151</v>
      </c>
      <c r="I37" s="0" t="str">
        <f aca="false">H37</f>
        <v>GDP-IROQ/Z2</v>
      </c>
    </row>
    <row r="38" customFormat="false" ht="12.75" hidden="false" customHeight="false" outlineLevel="0" collapsed="false">
      <c r="D38" s="0" t="s">
        <v>149</v>
      </c>
      <c r="E38" s="0" t="s">
        <v>152</v>
      </c>
      <c r="H38" s="0" t="s">
        <v>153</v>
      </c>
      <c r="I38" s="0" t="str">
        <f aca="false">H38</f>
        <v>GDP-DRACUT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2002-01-04T13:20:47Z</dcterms:created>
  <dc:creator>spalmer</dc:creator>
  <dc:description/>
  <dc:language>en-US</dc:language>
  <cp:lastModifiedBy>spalmer</cp:lastModifiedBy>
  <cp:lastPrinted>2002-01-08T13:15:29Z</cp:lastPrinted>
  <dcterms:modified xsi:type="dcterms:W3CDTF">2002-01-08T13:50:14Z</dcterms:modified>
  <cp:revision>0</cp:revision>
  <dc:subject/>
  <dc:title/>
</cp:coreProperties>
</file>