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 no Duplicates" sheetId="1" state="visible" r:id="rId3"/>
    <sheet name="Transmission" sheetId="2" state="visible" r:id="rId4"/>
  </sheets>
  <definedNames>
    <definedName function="false" hidden="false" localSheetId="1" name="_xlnm.Print_Area" vbProcedure="false">Transmission!$A$2:$O$234</definedName>
    <definedName function="false" hidden="false" localSheetId="1" name="_xlnm.Print_Titles" vbProcedure="false">Transmission!$1:$5</definedName>
    <definedName function="false" hidden="true" localSheetId="1" name="_xlnm._FilterDatabase" vbProcedure="false">Transmission!$K$1:$K$1045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<sst xmlns="http://schemas.openxmlformats.org/spreadsheetml/2006/main" count="1313" uniqueCount="262">
  <si>
    <t xml:space="preserve">Allegheny Power, Transmission Business Unit</t>
  </si>
  <si>
    <t xml:space="preserve">Alliant Services Company</t>
  </si>
  <si>
    <t xml:space="preserve">Alliant Services Company (Wisconsin Power and Light Company)</t>
  </si>
  <si>
    <t xml:space="preserve">Ameren Transmission Co. (FKA: Union Electric Company )</t>
  </si>
  <si>
    <t xml:space="preserve">American Electric Power Service Corporation</t>
  </si>
  <si>
    <t xml:space="preserve">American Transmission Co.</t>
  </si>
  <si>
    <t xml:space="preserve">ARTO (Alliance RTO)</t>
  </si>
  <si>
    <t xml:space="preserve">Associated Electric Cooperative, Inc.</t>
  </si>
  <si>
    <t xml:space="preserve">Big Rivers Electric Cooperation</t>
  </si>
  <si>
    <t xml:space="preserve">Carolina Power &amp; Light Company</t>
  </si>
  <si>
    <t xml:space="preserve">Central and South West Services, Inc.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</si>
  <si>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</si>
  <si>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</si>
  <si>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</si>
  <si>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CINergy Services, Inc.</t>
  </si>
  <si>
    <t xml:space="preserve">City of Tallahassee </t>
  </si>
  <si>
    <t xml:space="preserve">Cleveland Electric Illuminating Company, The, The Toledo Edison Company</t>
  </si>
  <si>
    <t xml:space="preserve">Commonwealth Edison Company</t>
  </si>
  <si>
    <t xml:space="preserve">Consolidated Edison Company of New York, Inc.</t>
  </si>
  <si>
    <t xml:space="preserve">Dayton Power &amp; Light Company, The</t>
  </si>
  <si>
    <t xml:space="preserve">Detroit Edison Company, The</t>
  </si>
  <si>
    <t xml:space="preserve">Duke Electric Transmission, a division of Duke Energy Corp.</t>
  </si>
  <si>
    <t xml:space="preserve">Duquesne Light Company</t>
  </si>
  <si>
    <t xml:space="preserve">East Kentucky Power Cooperative, Inc.</t>
  </si>
  <si>
    <t xml:space="preserve">Electric Reliability Council of Texas, Inc.</t>
  </si>
  <si>
    <t xml:space="preserve">Empire District Electric Company, The</t>
  </si>
  <si>
    <t xml:space="preserve">Entergy Services, Inc.</t>
  </si>
  <si>
    <t xml:space="preserve">FirstEnergy System (ATSI)</t>
  </si>
  <si>
    <t xml:space="preserve">FirstEnergy System</t>
  </si>
  <si>
    <t xml:space="preserve">Florida Power &amp; Light Company</t>
  </si>
  <si>
    <t xml:space="preserve">Florida Power Corporation</t>
  </si>
  <si>
    <t xml:space="preserve">Gen~Sys Energy (fka Dairyland Power Cooperative)</t>
  </si>
  <si>
    <t xml:space="preserve">Georgia Transmission Corporation</t>
  </si>
  <si>
    <t xml:space="preserve">GPU Service Inc.</t>
  </si>
  <si>
    <t xml:space="preserve">Hydro-Quebec (Enron Canada Corp is Enron Entity)</t>
  </si>
  <si>
    <t xml:space="preserve">Illinois Power Company</t>
  </si>
  <si>
    <t xml:space="preserve">Indianapolis Power &amp; Light Company</t>
  </si>
  <si>
    <t xml:space="preserve">ISO New England</t>
  </si>
  <si>
    <t xml:space="preserve">Jacksonville Electric Authority</t>
  </si>
  <si>
    <t xml:space="preserve">Kansas City Power &amp; Light Co.</t>
  </si>
  <si>
    <t xml:space="preserve">Kansas City Power &amp; Light Company</t>
  </si>
  <si>
    <t xml:space="preserve">Kentucky Utilities Company (Agent is Louisville Gas &amp; Electric Company)</t>
  </si>
  <si>
    <t xml:space="preserve">Louisville Gas and Electric Company</t>
  </si>
  <si>
    <t xml:space="preserve">Maine Electric Power Company</t>
  </si>
  <si>
    <t xml:space="preserve">MAPPCOR</t>
  </si>
  <si>
    <t xml:space="preserve">MEAG Power</t>
  </si>
  <si>
    <t xml:space="preserve">Michigan Electric Cood. System</t>
  </si>
  <si>
    <t xml:space="preserve">MidAmerican Energy Company (confirm under MAPPCOR)</t>
  </si>
  <si>
    <t xml:space="preserve">Midwest Energy, Inc.</t>
  </si>
  <si>
    <t xml:space="preserve">Minnesota Power, Inc.</t>
  </si>
  <si>
    <t xml:space="preserve">MISO (Mid-West ISO)</t>
  </si>
  <si>
    <t xml:space="preserve">Missouri Public Service dba UtiliCorp United Inc.</t>
  </si>
  <si>
    <t xml:space="preserve">Nebraska Public Power District</t>
  </si>
  <si>
    <t xml:space="preserve">New Brunswick Power Corporation (with ECT Canada Corp, not EPMI)</t>
  </si>
  <si>
    <t xml:space="preserve">New England Power Company</t>
  </si>
  <si>
    <t xml:space="preserve">New York Independent System Operator</t>
  </si>
  <si>
    <t xml:space="preserve">New York Power Authority, The</t>
  </si>
  <si>
    <t xml:space="preserve">Niagara Mohawk Power Corporation</t>
  </si>
  <si>
    <t xml:space="preserve">Northeast Utilities Service Company</t>
  </si>
  <si>
    <t xml:space="preserve">Northern Indiana Public Service Company</t>
  </si>
  <si>
    <t xml:space="preserve">Northern States Power Company</t>
  </si>
  <si>
    <t xml:space="preserve">Ohio Edison Company</t>
  </si>
  <si>
    <t xml:space="preserve">Ohio Valley Electric Corporation</t>
  </si>
  <si>
    <t xml:space="preserve">Oklahoma Gas and Electric Company</t>
  </si>
  <si>
    <t xml:space="preserve">Omaha Public Power District</t>
  </si>
  <si>
    <t xml:space="preserve">Orange and Rockland Utilities, Inc.</t>
  </si>
  <si>
    <t xml:space="preserve">Orlando Utilities Commission</t>
  </si>
  <si>
    <t xml:space="preserve">PJM Interconnection, LLC</t>
  </si>
  <si>
    <t xml:space="preserve">Platte River Power Authority</t>
  </si>
  <si>
    <t xml:space="preserve">Potomac Electric Power Company</t>
  </si>
  <si>
    <t xml:space="preserve">Reliant Energy-HL&amp;P</t>
  </si>
  <si>
    <t xml:space="preserve">Seminole Electric Cooperative Incorporated</t>
  </si>
  <si>
    <t xml:space="preserve">South Carolina Electric &amp; Gas Company</t>
  </si>
  <si>
    <t xml:space="preserve">South Carolina Public Service Authority (Santee Cooper)</t>
  </si>
  <si>
    <t xml:space="preserve">Southern Co. Services</t>
  </si>
  <si>
    <t xml:space="preserve">Southern Companies (Southern Company Services, Inc.)</t>
  </si>
  <si>
    <t xml:space="preserve">Southern Illinois Power Cooperative</t>
  </si>
  <si>
    <t xml:space="preserve">Southern Indiana Gas and Electric Company</t>
  </si>
  <si>
    <t xml:space="preserve">Southwest Power Pool</t>
  </si>
  <si>
    <t xml:space="preserve">Springfield, Missouri, City Utilities of</t>
  </si>
  <si>
    <t xml:space="preserve">St. Joseph Light &amp; Power Co.  (UtiliCorp??)</t>
  </si>
  <si>
    <t xml:space="preserve">Tampa Electric Company</t>
  </si>
  <si>
    <t xml:space="preserve">Tennessee Valley Authority</t>
  </si>
  <si>
    <t xml:space="preserve">TXU Electric Company</t>
  </si>
  <si>
    <t xml:space="preserve">Union Electric Company (superseded by Ameren Agreement)</t>
  </si>
  <si>
    <t xml:space="preserve">Virginia Electric and Power Company</t>
  </si>
  <si>
    <t xml:space="preserve">West Plains Energy-Kansas dba UtiliCorp United Inc.</t>
  </si>
  <si>
    <t xml:space="preserve">Western Resources, Inc.</t>
  </si>
  <si>
    <t xml:space="preserve">Wisconsin Electric Power Company</t>
  </si>
  <si>
    <t xml:space="preserve">Wisconsin Public Service Corporation</t>
  </si>
  <si>
    <t xml:space="preserve">NETCO Transmission List</t>
  </si>
  <si>
    <t xml:space="preserve">Contract</t>
  </si>
  <si>
    <t xml:space="preserve">Contract </t>
  </si>
  <si>
    <t xml:space="preserve">Member of</t>
  </si>
  <si>
    <t xml:space="preserve">Number</t>
  </si>
  <si>
    <t xml:space="preserve">Type</t>
  </si>
  <si>
    <t xml:space="preserve">Company Name</t>
  </si>
  <si>
    <t xml:space="preserve">Contact Phone No.</t>
  </si>
  <si>
    <t xml:space="preserve">Agreement Name</t>
  </si>
  <si>
    <t xml:space="preserve">Date</t>
  </si>
  <si>
    <t xml:space="preserve">WSPP since</t>
  </si>
  <si>
    <t xml:space="preserve">Region</t>
  </si>
  <si>
    <t xml:space="preserve">Priority</t>
  </si>
  <si>
    <t xml:space="preserve">Commercial</t>
  </si>
  <si>
    <t xml:space="preserve">Legal</t>
  </si>
  <si>
    <t xml:space="preserve">T0</t>
  </si>
  <si>
    <t xml:space="preserve">Arizona Public Service Company</t>
  </si>
  <si>
    <t xml:space="preserve">Service Agreement for Non-Firm Transmission Service</t>
  </si>
  <si>
    <t xml:space="preserve">West</t>
  </si>
  <si>
    <t xml:space="preserve">Choi</t>
  </si>
  <si>
    <t xml:space="preserve">Alonso</t>
  </si>
  <si>
    <t xml:space="preserve">T1</t>
  </si>
  <si>
    <t xml:space="preserve">Service Agreement for Short-Term Firm Transmission Service</t>
  </si>
  <si>
    <t xml:space="preserve">T7</t>
  </si>
  <si>
    <t xml:space="preserve">Avista Corp.-Washington Water Power Company Div.</t>
  </si>
  <si>
    <t xml:space="preserve">Short-Term Firm and Non-Firm Transmission Service Agreement</t>
  </si>
  <si>
    <t xml:space="preserve">Thomas</t>
  </si>
  <si>
    <t xml:space="preserve">Scholtes</t>
  </si>
  <si>
    <t xml:space="preserve">T11</t>
  </si>
  <si>
    <t xml:space="preserve">Bonneville Power Administration</t>
  </si>
  <si>
    <t xml:space="preserve">Service Agreement for Transmission (4/30/2000-9/30/2001) (Big Eddy-NOB)</t>
  </si>
  <si>
    <t xml:space="preserve">Rosman</t>
  </si>
  <si>
    <t xml:space="preserve">T6</t>
  </si>
  <si>
    <t xml:space="preserve">Service Agreement for Transmission (11/30/96-9/30/2001; Firm and Non-Firm)</t>
  </si>
  <si>
    <t xml:space="preserve">California Independent System Operator Corporation</t>
  </si>
  <si>
    <t xml:space="preserve">Scheduling Coordinator Agreement</t>
  </si>
  <si>
    <t xml:space="preserve">Sublicense Agreement</t>
  </si>
  <si>
    <t xml:space="preserve">Deseret Generation and Transmission Cooperative</t>
  </si>
  <si>
    <t xml:space="preserve">Umbrella Non-Firm Transmission Service Agreement</t>
  </si>
  <si>
    <t xml:space="preserve">Umbrella Short-Term Firm Transmission Service Agreement</t>
  </si>
  <si>
    <t xml:space="preserve">El Paso Electric Company</t>
  </si>
  <si>
    <t xml:space="preserve">Service Agreement for Firm Transmission Service</t>
  </si>
  <si>
    <t xml:space="preserve">T2</t>
  </si>
  <si>
    <t xml:space="preserve">Idaho Power Company dba IDACORP ENERGY</t>
  </si>
  <si>
    <t xml:space="preserve">T3</t>
  </si>
  <si>
    <t xml:space="preserve">T4</t>
  </si>
  <si>
    <t xml:space="preserve">LADWP</t>
  </si>
  <si>
    <t xml:space="preserve">Montana Power Company</t>
  </si>
  <si>
    <t xml:space="preserve">Pacificorp</t>
  </si>
  <si>
    <t xml:space="preserve">Transmission Service Agreement (Non-firm)</t>
  </si>
  <si>
    <t xml:space="preserve">Portland General Electric Company</t>
  </si>
  <si>
    <t xml:space="preserve">Service Agreement for Firm Transmission Service (John Day-Mallin or Capt Jack)</t>
  </si>
  <si>
    <t xml:space="preserve">Service Agreement for Firm Transmission Service (PGE)</t>
  </si>
  <si>
    <t xml:space="preserve">T5</t>
  </si>
  <si>
    <t xml:space="preserve">Service Agreement for Firm Transmission Service (180MW)</t>
  </si>
  <si>
    <t xml:space="preserve">T8</t>
  </si>
  <si>
    <t xml:space="preserve">Umbrella Service Agreement - Sale, Assignment, or Transfer of Transmission Rights</t>
  </si>
  <si>
    <t xml:space="preserve">PRM</t>
  </si>
  <si>
    <t xml:space="preserve">PSE</t>
  </si>
  <si>
    <t xml:space="preserve">Public Service Company of Colorado</t>
  </si>
  <si>
    <t xml:space="preserve">Public Service Company of New Mexico</t>
  </si>
  <si>
    <t xml:space="preserve">Salt River Project Agricultural Improvement and Power District</t>
  </si>
  <si>
    <t xml:space="preserve">Sierra Pacific Power Company</t>
  </si>
  <si>
    <t xml:space="preserve">Snohomish</t>
  </si>
  <si>
    <t xml:space="preserve">Service Agreement for Loss Compensation Service</t>
  </si>
  <si>
    <t xml:space="preserve">Tri-State Generation and Transmission Association, Inc.</t>
  </si>
  <si>
    <t xml:space="preserve">Tucson Electric Power Company</t>
  </si>
  <si>
    <t xml:space="preserve">Umbrella Agreement for Firm Transmission Service</t>
  </si>
  <si>
    <t xml:space="preserve">Utah Associated Municipal Power Systems</t>
  </si>
  <si>
    <t xml:space="preserve">West Plains Energy-Colorado dba UtiliCorp United Inc.</t>
  </si>
  <si>
    <t xml:space="preserve">Western Area Power Administration-Billings Area</t>
  </si>
  <si>
    <t xml:space="preserve">Service Agreement for Nonfirm Transmission Service</t>
  </si>
  <si>
    <t xml:space="preserve">Western Area Power Administration-Desert Southwest Region (Phoenix)</t>
  </si>
  <si>
    <t xml:space="preserve">Western Area Power Administration-Rocky Mountain (Loveland,CO)</t>
  </si>
  <si>
    <t xml:space="preserve">Letter Agreement (Non-Firm Transmission)</t>
  </si>
  <si>
    <t xml:space="preserve">7/1/97 (no date</t>
  </si>
  <si>
    <t xml:space="preserve">Western Area Power Administration-Rocky Mountain (Sacramento)</t>
  </si>
  <si>
    <t xml:space="preserve">Point to Point Transmission Service Agreement (Non-Firm)</t>
  </si>
  <si>
    <t xml:space="preserve">East</t>
  </si>
  <si>
    <t xml:space="preserve">608-877-8233</t>
  </si>
  <si>
    <t xml:space="preserve">Service Agreement for Firm and Non-Firm Transmission Service</t>
  </si>
  <si>
    <t xml:space="preserve">Valderrama</t>
  </si>
  <si>
    <t xml:space="preserve">Service Agreement for Non-Firm Transmission Service (redesignated 4/21/98)</t>
  </si>
  <si>
    <t xml:space="preserve">314-554-4022</t>
  </si>
  <si>
    <t xml:space="preserve">614-921-9500</t>
  </si>
  <si>
    <t xml:space="preserve">608-877-8241</t>
  </si>
  <si>
    <t xml:space="preserve">information@alliancerto.com </t>
  </si>
  <si>
    <t xml:space="preserve">417-885-9282</t>
  </si>
  <si>
    <t xml:space="preserve">Service Agreement for Firm or Non-Firm Transmission Service</t>
  </si>
  <si>
    <t xml:space="preserve">919-546-2144</t>
  </si>
  <si>
    <t xml:space="preserve">Donovan</t>
  </si>
  <si>
    <t xml:space="preserve">Service Agreement for Short Term Firm Transmission Service</t>
  </si>
  <si>
    <t xml:space="preserve">Service Agreement for ERCOT Export Transmission (Non-Firm, Open Access)</t>
  </si>
  <si>
    <t xml:space="preserve">Public Service Co.OK-SW Elec. Non-Firm Transmission (Open Access;SPP)</t>
  </si>
  <si>
    <t xml:space="preserve">Service Agreement for ERCOT Ancillary Services</t>
  </si>
  <si>
    <t xml:space="preserve">Service Agreement for ERCOT Regional Transmission Service</t>
  </si>
  <si>
    <t xml:space="preserve">513-241-0688</t>
  </si>
  <si>
    <t xml:space="preserve">850-891-3025</t>
  </si>
  <si>
    <t xml:space="preserve">Abler</t>
  </si>
  <si>
    <t xml:space="preserve">630-691-4636</t>
  </si>
  <si>
    <t xml:space="preserve">Flexible Transmission Service Tariff FTS-1 Service Agreement (Non-Firm)</t>
  </si>
  <si>
    <t xml:space="preserve">937-331-4337</t>
  </si>
  <si>
    <t xml:space="preserve">Service Agreement-Short Term Firm Transmission Service</t>
  </si>
  <si>
    <t xml:space="preserve">Service Agreement for Joint Firm Transmission Service (Firm and Non-Firm)</t>
  </si>
  <si>
    <t xml:space="preserve">704-382-8008</t>
  </si>
  <si>
    <t xml:space="preserve">Service Agreement - Non-Firm Transmission Service</t>
  </si>
  <si>
    <t xml:space="preserve">Service Agreement - Firm Transmission Service (expires 3/6/2002)</t>
  </si>
  <si>
    <t xml:space="preserve">Service Agreement Non-Firm Transmission Service</t>
  </si>
  <si>
    <t xml:space="preserve">606-744-4812</t>
  </si>
  <si>
    <t xml:space="preserve">512-248-3100</t>
  </si>
  <si>
    <t xml:space="preserve">Umbrella Agreement for Unplanned Transmission Service</t>
  </si>
  <si>
    <t xml:space="preserve">870-536-6935</t>
  </si>
  <si>
    <t xml:space="preserve">Rorschach</t>
  </si>
  <si>
    <t xml:space="preserve">Non-Firm Transmission Service Agreement</t>
  </si>
  <si>
    <t xml:space="preserve">Short-Term Firm Transmission Service Agreement</t>
  </si>
  <si>
    <t xml:space="preserve">330-336-9867</t>
  </si>
  <si>
    <t xml:space="preserve">305-442-5742</t>
  </si>
  <si>
    <t xml:space="preserve">Transmission Tariff No. 2 Service Agreement (Short-Term Firm)</t>
  </si>
  <si>
    <t xml:space="preserve">Transmission Tariff No. 3 Service Agreement (Non-Firm)</t>
  </si>
  <si>
    <t xml:space="preserve">727-384-7277</t>
  </si>
  <si>
    <t xml:space="preserve">Transmission Service Agreement</t>
  </si>
  <si>
    <t xml:space="preserve">770-270-7152</t>
  </si>
  <si>
    <t xml:space="preserve">Energy Transmission Service Tariff</t>
  </si>
  <si>
    <t xml:space="preserve">217-424-6703</t>
  </si>
  <si>
    <t xml:space="preserve">317-261-8055 Realtime</t>
  </si>
  <si>
    <t xml:space="preserve">413-540-4220 </t>
  </si>
  <si>
    <t xml:space="preserve">904-695-7150</t>
  </si>
  <si>
    <t xml:space="preserve">Service Agreement For Non-Firm Transmission Service</t>
  </si>
  <si>
    <t xml:space="preserve">816-654-1238</t>
  </si>
  <si>
    <t xml:space="preserve">Service Agreement - Non-firm Transmission Service</t>
  </si>
  <si>
    <t xml:space="preserve">Service Agreement ( Non-Firm Transmission Service)</t>
  </si>
  <si>
    <t xml:space="preserve">Valerrama</t>
  </si>
  <si>
    <t xml:space="preserve">Los Angeles Department of Water and Power</t>
  </si>
  <si>
    <t xml:space="preserve">Letter of Agreement (2/1/2000-10/31/2000)</t>
  </si>
  <si>
    <t xml:space="preserve">859-748-5221</t>
  </si>
  <si>
    <t xml:space="preserve">Non-Firm Transmission Service Agreement-Rate Schedule TS</t>
  </si>
  <si>
    <t xml:space="preserve">651-632-8490</t>
  </si>
  <si>
    <t xml:space="preserve">Service Agreement Schedule R-Redispatch Service</t>
  </si>
  <si>
    <t xml:space="preserve">734-665-3235</t>
  </si>
  <si>
    <t xml:space="preserve">Transmission Service (Firm &amp; Non-Firm)</t>
  </si>
  <si>
    <t xml:space="preserve">Non-Firm Transmission Service</t>
  </si>
  <si>
    <t xml:space="preserve">Short-term Firm Transmission Service</t>
  </si>
  <si>
    <t xml:space="preserve">317-249-5400</t>
  </si>
  <si>
    <t xml:space="preserve">Transmission Service Agreement (Firm and Non-Firm)</t>
  </si>
  <si>
    <t xml:space="preserve">Service Agreement for Transmission Service (Short Term Firm and Non-Firm)</t>
  </si>
  <si>
    <t xml:space="preserve">518-356-6246</t>
  </si>
  <si>
    <t xml:space="preserve">Effective 2/1/00</t>
  </si>
  <si>
    <t xml:space="preserve">Service Agreement-Market Administration and Control Area Services Tariff</t>
  </si>
  <si>
    <t xml:space="preserve">219-853-5303</t>
  </si>
  <si>
    <t xml:space="preserve">Standard Transmission Service Agreement (Non-Firm and Short-Term Firm)</t>
  </si>
  <si>
    <t xml:space="preserve">610-666-8972</t>
  </si>
  <si>
    <t xml:space="preserve">713-207-2740 Realtime</t>
  </si>
  <si>
    <t xml:space="preserve">Transmission Service Agreement (HVDC Tie Only)</t>
  </si>
  <si>
    <t xml:space="preserve">None</t>
  </si>
  <si>
    <t xml:space="preserve">Transmission Service Agreement (East DC Tie)</t>
  </si>
  <si>
    <t xml:space="preserve">Supplemental Agreement for Transmission Service(Firm and Non-Firm)</t>
  </si>
  <si>
    <t xml:space="preserve">803-217-8864</t>
  </si>
  <si>
    <t xml:space="preserve">843-761-4033</t>
  </si>
  <si>
    <t xml:space="preserve">205-257-6302</t>
  </si>
  <si>
    <t xml:space="preserve">812-465-4194</t>
  </si>
  <si>
    <t xml:space="preserve">501-603-0147</t>
  </si>
  <si>
    <t xml:space="preserve">Tolling</t>
  </si>
  <si>
    <t xml:space="preserve">Gas Tolling Agreement</t>
  </si>
  <si>
    <t xml:space="preserve">St. Joseph Light &amp; Power Co.</t>
  </si>
  <si>
    <t xml:space="preserve">813-630-6334</t>
  </si>
  <si>
    <t xml:space="preserve">423-751-3141</t>
  </si>
  <si>
    <t xml:space="preserve">Unplanned Transmission Service within ERCOT</t>
  </si>
  <si>
    <t xml:space="preserve">804-273-3348</t>
  </si>
  <si>
    <t xml:space="preserve">605-882-7584</t>
  </si>
  <si>
    <t xml:space="preserve">785-575-6050</t>
  </si>
  <si>
    <t xml:space="preserve">Service Agreement for Transmission Service (Firm and Non-Firm)</t>
  </si>
  <si>
    <t xml:space="preserve">Service Agreement for Firm/Non-firm transmission - Tariff Vol. 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</si>
</sst>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"/>
    <numFmt numFmtId="167" formatCode="[$-409]m/d/yyyy\ h:mm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sz val="12"/>
      <name val="Times New Roman"/>
      <family val="0"/>
    </font>
    <font>
      <sz val="9"/>
      <name val="Times New Roman"/>
      <family val="0"/>
    </font>
    <font>
      <b val="true"/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12"/>
      <name val="Times New Roman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A8A8A8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7.7"/>
  </cols>
  <sheetData>
    <row r="1" customFormat="false" ht="15.75" hidden="false" customHeight="false" outlineLevel="0" collapsed="false">
      <c r="A1" s="2" t="s">
        <v>0</v>
      </c>
    </row>
    <row r="2" customFormat="false" ht="15.75" hidden="true" customHeight="false" outlineLevel="0" collapsed="false">
      <c r="A2" s="3" t="s">
        <v>0</v>
      </c>
    </row>
    <row r="3" customFormat="false" ht="15.75" hidden="false" customHeight="false" outlineLevel="0" collapsed="false">
      <c r="A3" s="4" t="s">
        <v>1</v>
      </c>
    </row>
    <row r="4" customFormat="false" ht="15.75" hidden="true" customHeight="false" outlineLevel="0" collapsed="false">
      <c r="A4" s="3" t="s">
        <v>1</v>
      </c>
    </row>
    <row r="5" customFormat="false" ht="15.75" hidden="true" customHeight="false" outlineLevel="0" collapsed="false">
      <c r="A5" s="3" t="s">
        <v>2</v>
      </c>
    </row>
    <row r="6" customFormat="false" ht="15.75" hidden="false" customHeight="false" outlineLevel="0" collapsed="false">
      <c r="A6" s="4" t="s">
        <v>3</v>
      </c>
    </row>
    <row r="7" customFormat="false" ht="15.75" hidden="false" customHeight="false" outlineLevel="0" collapsed="false">
      <c r="A7" s="4" t="s">
        <v>4</v>
      </c>
    </row>
    <row r="8" customFormat="false" ht="15.75" hidden="true" customHeight="false" outlineLevel="0" collapsed="false">
      <c r="A8" s="5" t="s">
        <v>4</v>
      </c>
    </row>
    <row r="9" customFormat="false" ht="15.75" hidden="true" customHeight="false" outlineLevel="0" collapsed="false">
      <c r="A9" s="6" t="s">
        <v>4</v>
      </c>
    </row>
    <row r="10" customFormat="false" ht="15.75" hidden="false" customHeight="false" outlineLevel="0" collapsed="false">
      <c r="A10" s="7" t="s">
        <v>5</v>
      </c>
    </row>
    <row r="11" customFormat="false" ht="15.75" hidden="false" customHeight="false" outlineLevel="0" collapsed="false">
      <c r="A11" s="8" t="s">
        <v>6</v>
      </c>
    </row>
    <row r="12" customFormat="false" ht="15.75" hidden="false" customHeight="false" outlineLevel="0" collapsed="false">
      <c r="A12" s="7" t="s">
        <v>7</v>
      </c>
    </row>
    <row r="13" customFormat="false" ht="15.75" hidden="true" customHeight="false" outlineLevel="0" collapsed="false">
      <c r="A13" s="8" t="s">
        <v>7</v>
      </c>
    </row>
    <row r="14" customFormat="false" ht="15.75" hidden="false" customHeight="false" outlineLevel="0" collapsed="false">
      <c r="A14" s="9" t="s">
        <v>8</v>
      </c>
    </row>
    <row r="15" customFormat="false" ht="15.75" hidden="true" customHeight="false" outlineLevel="0" collapsed="false">
      <c r="A15" s="8" t="s">
        <v>8</v>
      </c>
    </row>
    <row r="16" customFormat="false" ht="15.75" hidden="false" customHeight="false" outlineLevel="0" collapsed="false">
      <c r="A16" s="10" t="s">
        <v>9</v>
      </c>
    </row>
    <row r="17" customFormat="false" ht="15.75" hidden="true" customHeight="false" outlineLevel="0" collapsed="false">
      <c r="A17" s="8" t="s">
        <v>9</v>
      </c>
    </row>
    <row r="18" customFormat="false" ht="15.75" hidden="true" customHeight="false" outlineLevel="0" collapsed="false">
      <c r="A18" s="8" t="s">
        <v>9</v>
      </c>
    </row>
    <row r="19" customFormat="false" ht="15.75" hidden="false" customHeight="false" outlineLevel="0" collapsed="false">
      <c r="A19" s="9" t="s">
        <v>10</v>
      </c>
    </row>
    <row r="20" customFormat="false" ht="15.75" hidden="true" customHeight="false" outlineLevel="0" collapsed="false">
      <c r="A20" s="9" t="s">
        <v>10</v>
      </c>
    </row>
    <row r="21" customFormat="false" ht="15.75" hidden="true" customHeight="false" outlineLevel="0" collapsed="false">
      <c r="A21" s="9" t="s">
        <v>10</v>
      </c>
    </row>
    <row r="22" customFormat="false" ht="15.75" hidden="true" customHeight="false" outlineLevel="0" collapsed="false">
      <c r="A22" s="9" t="s">
        <v>10</v>
      </c>
    </row>
    <row r="23" customFormat="false" ht="15.75" hidden="false" customHeight="false" outlineLevel="0" collapsed="false">
      <c r="A23" s="9" t="s">
        <v>11</v>
      </c>
    </row>
    <row r="24" customFormat="false" ht="15.75" hidden="true" customHeight="false" outlineLevel="0" collapsed="false">
      <c r="A24" s="9" t="s">
        <v>11</v>
      </c>
    </row>
    <row r="25" customFormat="false" ht="15.75" hidden="false" customHeight="false" outlineLevel="0" collapsed="false">
      <c r="A25" s="2" t="s">
        <v>12</v>
      </c>
    </row>
    <row r="26" customFormat="false" ht="15.75" hidden="true" customHeight="false" outlineLevel="0" collapsed="false">
      <c r="A26" s="2" t="s">
        <v>12</v>
      </c>
    </row>
    <row r="27" customFormat="false" ht="15.75" hidden="false" customHeight="false" outlineLevel="0" collapsed="false">
      <c r="A27" s="2" t="s">
        <v>13</v>
      </c>
    </row>
    <row r="28" customFormat="false" ht="15.75" hidden="true" customHeight="false" outlineLevel="0" collapsed="false">
      <c r="A28" s="8" t="s">
        <v>13</v>
      </c>
    </row>
    <row r="29" customFormat="false" ht="15.75" hidden="false" customHeight="false" outlineLevel="0" collapsed="false">
      <c r="A29" s="7" t="s">
        <v>14</v>
      </c>
    </row>
    <row r="30" customFormat="false" ht="15.75" hidden="true" customHeight="false" outlineLevel="0" collapsed="false">
      <c r="A30" s="8" t="s">
        <v>14</v>
      </c>
    </row>
    <row r="31" customFormat="false" ht="15" hidden="false" customHeight="true" outlineLevel="0" collapsed="false">
      <c r="A31" s="8" t="s">
        <v>14</v>
      </c>
    </row>
    <row r="32" customFormat="false" ht="15.75" hidden="false" customHeight="false" outlineLevel="0" collapsed="false">
      <c r="A32" s="11" t="s">
        <v>15</v>
      </c>
    </row>
    <row r="33" customFormat="false" ht="15.75" hidden="false" customHeight="false" outlineLevel="0" collapsed="false">
      <c r="A33" s="9" t="s">
        <v>16</v>
      </c>
    </row>
    <row r="34" customFormat="false" ht="15.75" hidden="true" customHeight="false" outlineLevel="0" collapsed="false">
      <c r="A34" s="8" t="s">
        <v>16</v>
      </c>
    </row>
    <row r="35" customFormat="false" ht="15.75" hidden="false" customHeight="false" outlineLevel="0" collapsed="false">
      <c r="A35" s="12" t="s">
        <v>17</v>
      </c>
    </row>
    <row r="36" customFormat="false" ht="15.75" hidden="true" customHeight="false" outlineLevel="0" collapsed="false">
      <c r="A36" s="8" t="s">
        <v>17</v>
      </c>
    </row>
    <row r="37" customFormat="false" ht="15.75" hidden="true" customHeight="false" outlineLevel="0" collapsed="false">
      <c r="A37" s="8" t="s">
        <v>17</v>
      </c>
    </row>
    <row r="38" customFormat="false" ht="15.75" hidden="true" customHeight="false" outlineLevel="0" collapsed="false">
      <c r="A38" s="8" t="s">
        <v>17</v>
      </c>
    </row>
    <row r="39" customFormat="false" ht="15.75" hidden="false" customHeight="false" outlineLevel="0" collapsed="false">
      <c r="A39" s="9" t="s">
        <v>18</v>
      </c>
    </row>
    <row r="40" customFormat="false" ht="15.75" hidden="false" customHeight="false" outlineLevel="0" collapsed="false">
      <c r="A40" s="12" t="s">
        <v>19</v>
      </c>
    </row>
    <row r="41" customFormat="false" ht="15.75" hidden="true" customHeight="false" outlineLevel="0" collapsed="false">
      <c r="A41" s="8" t="s">
        <v>19</v>
      </c>
    </row>
    <row r="42" customFormat="false" ht="15.75" hidden="true" customHeight="false" outlineLevel="0" collapsed="false">
      <c r="A42" s="8" t="s">
        <v>19</v>
      </c>
    </row>
    <row r="43" customFormat="false" ht="15.75" hidden="false" customHeight="false" outlineLevel="0" collapsed="false">
      <c r="A43" s="9" t="s">
        <v>20</v>
      </c>
    </row>
    <row r="44" customFormat="false" ht="15.75" hidden="true" customHeight="false" outlineLevel="0" collapsed="false">
      <c r="A44" s="8" t="s">
        <v>20</v>
      </c>
    </row>
    <row r="45" customFormat="false" ht="15.75" hidden="false" customHeight="false" outlineLevel="0" collapsed="false">
      <c r="A45" s="12" t="s">
        <v>21</v>
      </c>
    </row>
    <row r="46" customFormat="false" ht="15.75" hidden="true" customHeight="false" outlineLevel="0" collapsed="false">
      <c r="A46" s="8" t="s">
        <v>21</v>
      </c>
    </row>
    <row r="47" customFormat="false" ht="15.75" hidden="true" customHeight="false" outlineLevel="0" collapsed="false">
      <c r="A47" s="8" t="s">
        <v>21</v>
      </c>
    </row>
    <row r="48" customFormat="false" ht="15.75" hidden="true" customHeight="false" outlineLevel="0" collapsed="false">
      <c r="A48" s="8" t="s">
        <v>21</v>
      </c>
    </row>
    <row r="49" customFormat="false" ht="15.75" hidden="false" customHeight="false" outlineLevel="0" collapsed="false">
      <c r="A49" s="9" t="s">
        <v>22</v>
      </c>
    </row>
    <row r="50" customFormat="false" ht="15.75" hidden="false" customHeight="false" outlineLevel="0" collapsed="false">
      <c r="A50" s="12" t="s">
        <v>23</v>
      </c>
    </row>
    <row r="51" customFormat="false" ht="15.75" hidden="true" customHeight="false" outlineLevel="0" collapsed="false">
      <c r="A51" s="8" t="s">
        <v>23</v>
      </c>
    </row>
    <row r="52" customFormat="false" ht="15.75" hidden="true" customHeight="false" outlineLevel="0" collapsed="false">
      <c r="A52" s="8" t="s">
        <v>23</v>
      </c>
    </row>
    <row r="53" customFormat="false" ht="15.75" hidden="false" customHeight="false" outlineLevel="0" collapsed="false">
      <c r="A53" s="12" t="s">
        <v>24</v>
      </c>
    </row>
    <row r="54" customFormat="false" ht="15.75" hidden="true" customHeight="false" outlineLevel="0" collapsed="false">
      <c r="A54" s="8" t="s">
        <v>24</v>
      </c>
    </row>
    <row r="55" customFormat="false" ht="15.75" hidden="false" customHeight="false" outlineLevel="0" collapsed="false">
      <c r="A55" s="9" t="s">
        <v>25</v>
      </c>
    </row>
    <row r="56" customFormat="false" ht="15.75" hidden="false" customHeight="false" outlineLevel="0" collapsed="false">
      <c r="A56" s="12" t="s">
        <v>26</v>
      </c>
    </row>
    <row r="57" customFormat="false" ht="15.75" hidden="true" customHeight="false" outlineLevel="0" collapsed="false">
      <c r="A57" s="8" t="s">
        <v>26</v>
      </c>
    </row>
    <row r="58" customFormat="false" ht="15.75" hidden="true" customHeight="false" outlineLevel="0" collapsed="false">
      <c r="A58" s="8" t="s">
        <v>26</v>
      </c>
    </row>
    <row r="59" customFormat="false" ht="15.75" hidden="false" customHeight="false" outlineLevel="0" collapsed="false">
      <c r="A59" s="12" t="s">
        <v>27</v>
      </c>
    </row>
    <row r="60" customFormat="false" ht="15.75" hidden="false" customHeight="false" outlineLevel="0" collapsed="false">
      <c r="A60" s="8" t="s">
        <v>28</v>
      </c>
    </row>
    <row r="61" customFormat="false" ht="15.75" hidden="false" customHeight="false" outlineLevel="0" collapsed="false">
      <c r="A61" s="8" t="s">
        <v>28</v>
      </c>
    </row>
    <row r="62" customFormat="false" ht="15.75" hidden="false" customHeight="false" outlineLevel="0" collapsed="false">
      <c r="A62" s="4" t="s">
        <v>29</v>
      </c>
    </row>
    <row r="63" customFormat="false" ht="15.75" hidden="true" customHeight="false" outlineLevel="0" collapsed="false">
      <c r="A63" s="3" t="s">
        <v>29</v>
      </c>
    </row>
    <row r="64" customFormat="false" ht="15.75" hidden="true" customHeight="false" outlineLevel="0" collapsed="false">
      <c r="A64" s="3" t="s">
        <v>29</v>
      </c>
    </row>
    <row r="65" customFormat="false" ht="15.75" hidden="false" customHeight="false" outlineLevel="0" collapsed="false">
      <c r="A65" s="7" t="s">
        <v>30</v>
      </c>
    </row>
    <row r="66" customFormat="false" ht="15.75" hidden="true" customHeight="false" outlineLevel="0" collapsed="false">
      <c r="A66" s="8" t="s">
        <v>30</v>
      </c>
    </row>
    <row r="67" customFormat="false" ht="15.75" hidden="true" customHeight="false" outlineLevel="0" collapsed="false">
      <c r="A67" s="8" t="s">
        <v>30</v>
      </c>
    </row>
    <row r="68" customFormat="false" ht="15.75" hidden="false" customHeight="false" outlineLevel="0" collapsed="false">
      <c r="A68" s="9" t="s">
        <v>31</v>
      </c>
    </row>
    <row r="69" customFormat="false" ht="15.75" hidden="false" customHeight="false" outlineLevel="0" collapsed="false">
      <c r="A69" s="10" t="s">
        <v>32</v>
      </c>
    </row>
    <row r="70" customFormat="false" ht="15.75" hidden="true" customHeight="false" outlineLevel="0" collapsed="false">
      <c r="A70" s="8" t="s">
        <v>32</v>
      </c>
    </row>
    <row r="71" customFormat="false" ht="15.75" hidden="false" customHeight="false" outlineLevel="0" collapsed="false">
      <c r="A71" s="9" t="s">
        <v>33</v>
      </c>
    </row>
    <row r="72" customFormat="false" ht="15.75" hidden="false" customHeight="false" outlineLevel="0" collapsed="false">
      <c r="A72" s="2" t="s">
        <v>34</v>
      </c>
    </row>
    <row r="73" customFormat="false" ht="15.75" hidden="true" customHeight="false" outlineLevel="0" collapsed="false">
      <c r="A73" s="3" t="s">
        <v>34</v>
      </c>
    </row>
    <row r="74" customFormat="false" ht="15.75" hidden="false" customHeight="false" outlineLevel="0" collapsed="false">
      <c r="A74" s="4" t="s">
        <v>35</v>
      </c>
    </row>
    <row r="75" customFormat="false" ht="15.75" hidden="true" customHeight="false" outlineLevel="0" collapsed="false">
      <c r="A75" s="3" t="s">
        <v>35</v>
      </c>
    </row>
    <row r="76" customFormat="false" ht="15.75" hidden="true" customHeight="false" outlineLevel="0" collapsed="false">
      <c r="A76" s="3" t="s">
        <v>35</v>
      </c>
    </row>
    <row r="77" customFormat="false" ht="15.75" hidden="false" customHeight="false" outlineLevel="0" collapsed="false">
      <c r="A77" s="4" t="s">
        <v>36</v>
      </c>
    </row>
    <row r="78" customFormat="false" ht="15.75" hidden="true" customHeight="false" outlineLevel="0" collapsed="false">
      <c r="A78" s="3" t="s">
        <v>36</v>
      </c>
    </row>
    <row r="79" customFormat="false" ht="15.75" hidden="true" customHeight="false" outlineLevel="0" collapsed="false">
      <c r="A79" s="3" t="s">
        <v>36</v>
      </c>
    </row>
    <row r="80" customFormat="false" ht="15.75" hidden="false" customHeight="false" outlineLevel="0" collapsed="false">
      <c r="A80" s="4" t="s">
        <v>37</v>
      </c>
    </row>
    <row r="81" customFormat="false" ht="15.75" hidden="false" customHeight="false" outlineLevel="0" collapsed="false">
      <c r="A81" s="4" t="s">
        <v>38</v>
      </c>
    </row>
    <row r="82" customFormat="false" ht="15.75" hidden="true" customHeight="false" outlineLevel="0" collapsed="false">
      <c r="A82" s="3" t="s">
        <v>38</v>
      </c>
    </row>
    <row r="83" customFormat="false" ht="15.75" hidden="false" customHeight="false" outlineLevel="0" collapsed="false">
      <c r="A83" s="4" t="s">
        <v>39</v>
      </c>
    </row>
    <row r="84" customFormat="false" ht="15.75" hidden="true" customHeight="false" outlineLevel="0" collapsed="false">
      <c r="A84" s="3" t="s">
        <v>40</v>
      </c>
    </row>
    <row r="85" customFormat="false" ht="15.75" hidden="false" customHeight="false" outlineLevel="0" collapsed="false">
      <c r="A85" s="2" t="s">
        <v>41</v>
      </c>
    </row>
    <row r="86" customFormat="false" ht="15.75" hidden="false" customHeight="false" outlineLevel="0" collapsed="false">
      <c r="A86" s="4" t="s">
        <v>42</v>
      </c>
    </row>
    <row r="87" customFormat="false" ht="15.75" hidden="true" customHeight="false" outlineLevel="0" collapsed="false">
      <c r="A87" s="3" t="s">
        <v>42</v>
      </c>
    </row>
    <row r="88" customFormat="false" ht="15.75" hidden="true" customHeight="false" outlineLevel="0" collapsed="false">
      <c r="A88" s="3" t="s">
        <v>42</v>
      </c>
    </row>
    <row r="89" customFormat="false" ht="15.75" hidden="false" customHeight="false" outlineLevel="0" collapsed="false">
      <c r="A89" s="2" t="s">
        <v>43</v>
      </c>
    </row>
    <row r="90" customFormat="false" ht="15.75" hidden="true" customHeight="false" outlineLevel="0" collapsed="false">
      <c r="A90" s="3" t="s">
        <v>43</v>
      </c>
    </row>
    <row r="91" customFormat="false" ht="15.75" hidden="false" customHeight="false" outlineLevel="0" collapsed="false">
      <c r="A91" s="4" t="s">
        <v>44</v>
      </c>
    </row>
    <row r="92" customFormat="false" ht="15.75" hidden="true" customHeight="false" outlineLevel="0" collapsed="false">
      <c r="A92" s="3" t="s">
        <v>44</v>
      </c>
    </row>
    <row r="93" customFormat="false" ht="15.75" hidden="true" customHeight="false" outlineLevel="0" collapsed="false">
      <c r="A93" s="3" t="s">
        <v>44</v>
      </c>
    </row>
    <row r="94" customFormat="false" ht="15.75" hidden="true" customHeight="false" outlineLevel="0" collapsed="false">
      <c r="A94" s="3" t="s">
        <v>44</v>
      </c>
    </row>
    <row r="95" customFormat="false" ht="15.75" hidden="true" customHeight="false" outlineLevel="0" collapsed="false">
      <c r="A95" s="3" t="s">
        <v>45</v>
      </c>
    </row>
    <row r="96" customFormat="false" ht="15.75" hidden="false" customHeight="false" outlineLevel="0" collapsed="false">
      <c r="A96" s="2" t="s">
        <v>45</v>
      </c>
    </row>
    <row r="97" customFormat="false" ht="15.75" hidden="false" customHeight="false" outlineLevel="0" collapsed="false">
      <c r="A97" s="4" t="s">
        <v>46</v>
      </c>
    </row>
    <row r="98" customFormat="false" ht="15.75" hidden="false" customHeight="false" outlineLevel="0" collapsed="false">
      <c r="A98" s="2" t="s">
        <v>47</v>
      </c>
    </row>
    <row r="99" customFormat="false" ht="15.75" hidden="false" customHeight="false" outlineLevel="0" collapsed="false">
      <c r="A99" s="2" t="s">
        <v>48</v>
      </c>
    </row>
    <row r="100" customFormat="false" ht="15.75" hidden="false" customHeight="false" outlineLevel="0" collapsed="false">
      <c r="A100" s="2" t="s">
        <v>49</v>
      </c>
    </row>
    <row r="101" customFormat="false" ht="15.75" hidden="true" customHeight="false" outlineLevel="0" collapsed="false">
      <c r="A101" s="3" t="s">
        <v>49</v>
      </c>
    </row>
    <row r="102" customFormat="false" ht="15.75" hidden="false" customHeight="false" outlineLevel="0" collapsed="false">
      <c r="A102" s="3" t="s">
        <v>50</v>
      </c>
    </row>
    <row r="103" customFormat="false" ht="15.75" hidden="false" customHeight="false" outlineLevel="0" collapsed="false">
      <c r="A103" s="2" t="s">
        <v>51</v>
      </c>
    </row>
    <row r="104" customFormat="false" ht="15.75" hidden="false" customHeight="false" outlineLevel="0" collapsed="false">
      <c r="A104" s="2" t="s">
        <v>52</v>
      </c>
    </row>
    <row r="105" customFormat="false" ht="15.75" hidden="false" customHeight="false" outlineLevel="0" collapsed="false">
      <c r="A105" s="2" t="s">
        <v>53</v>
      </c>
    </row>
    <row r="106" customFormat="false" ht="15.75" hidden="false" customHeight="false" outlineLevel="0" collapsed="false">
      <c r="A106" s="2" t="s">
        <v>54</v>
      </c>
    </row>
    <row r="107" customFormat="false" ht="15.75" hidden="false" customHeight="false" outlineLevel="0" collapsed="false">
      <c r="A107" s="2" t="s">
        <v>55</v>
      </c>
    </row>
    <row r="108" customFormat="false" ht="15.75" hidden="true" customHeight="false" outlineLevel="0" collapsed="false">
      <c r="A108" s="2" t="s">
        <v>55</v>
      </c>
    </row>
    <row r="109" customFormat="false" ht="15.75" hidden="true" customHeight="false" outlineLevel="0" collapsed="false">
      <c r="A109" s="2" t="s">
        <v>55</v>
      </c>
    </row>
    <row r="110" customFormat="false" ht="15.75" hidden="true" customHeight="false" outlineLevel="0" collapsed="false">
      <c r="A110" s="2" t="s">
        <v>55</v>
      </c>
    </row>
    <row r="111" customFormat="false" ht="15.75" hidden="false" customHeight="false" outlineLevel="0" collapsed="false">
      <c r="A111" s="2" t="s">
        <v>56</v>
      </c>
    </row>
    <row r="112" customFormat="false" ht="15.75" hidden="false" customHeight="false" outlineLevel="0" collapsed="false">
      <c r="A112" s="2" t="s">
        <v>57</v>
      </c>
    </row>
    <row r="113" customFormat="false" ht="15.75" hidden="true" customHeight="false" outlineLevel="0" collapsed="false">
      <c r="A113" s="2" t="s">
        <v>57</v>
      </c>
    </row>
    <row r="114" customFormat="false" ht="15.75" hidden="false" customHeight="false" outlineLevel="0" collapsed="false">
      <c r="A114" s="2" t="s">
        <v>58</v>
      </c>
    </row>
    <row r="115" customFormat="false" ht="15.75" hidden="false" customHeight="false" outlineLevel="0" collapsed="false">
      <c r="A115" s="4" t="s">
        <v>59</v>
      </c>
    </row>
    <row r="116" customFormat="false" ht="15.75" hidden="true" customHeight="false" outlineLevel="0" collapsed="false">
      <c r="A116" s="3" t="s">
        <v>59</v>
      </c>
    </row>
    <row r="117" customFormat="false" ht="15.75" hidden="false" customHeight="false" outlineLevel="0" collapsed="false">
      <c r="A117" s="2" t="s">
        <v>60</v>
      </c>
    </row>
    <row r="118" customFormat="false" ht="15.75" hidden="true" customHeight="false" outlineLevel="0" collapsed="false">
      <c r="A118" s="2" t="s">
        <v>60</v>
      </c>
    </row>
    <row r="119" customFormat="false" ht="15.75" hidden="false" customHeight="false" outlineLevel="0" collapsed="false">
      <c r="A119" s="2" t="s">
        <v>61</v>
      </c>
    </row>
    <row r="120" customFormat="false" ht="15.75" hidden="false" customHeight="false" outlineLevel="0" collapsed="false">
      <c r="A120" s="2" t="s">
        <v>62</v>
      </c>
    </row>
    <row r="121" customFormat="false" ht="15.75" hidden="false" customHeight="false" outlineLevel="0" collapsed="false">
      <c r="A121" s="2" t="s">
        <v>63</v>
      </c>
    </row>
    <row r="122" customFormat="false" ht="15.75" hidden="false" customHeight="false" outlineLevel="0" collapsed="false">
      <c r="A122" s="2" t="s">
        <v>64</v>
      </c>
    </row>
    <row r="123" customFormat="false" ht="15.75" hidden="true" customHeight="false" outlineLevel="0" collapsed="false">
      <c r="A123" s="2" t="s">
        <v>64</v>
      </c>
    </row>
    <row r="124" customFormat="false" ht="15.75" hidden="false" customHeight="false" outlineLevel="0" collapsed="false">
      <c r="A124" s="2" t="s">
        <v>65</v>
      </c>
    </row>
    <row r="125" customFormat="false" ht="15.75" hidden="false" customHeight="false" outlineLevel="0" collapsed="false">
      <c r="A125" s="2" t="s">
        <v>66</v>
      </c>
    </row>
    <row r="126" customFormat="false" ht="15.75" hidden="true" customHeight="false" outlineLevel="0" collapsed="false">
      <c r="A126" s="3" t="s">
        <v>66</v>
      </c>
    </row>
    <row r="127" customFormat="false" ht="15.75" hidden="false" customHeight="false" outlineLevel="0" collapsed="false">
      <c r="A127" s="4" t="s">
        <v>67</v>
      </c>
    </row>
    <row r="128" customFormat="false" ht="15.75" hidden="true" customHeight="false" outlineLevel="0" collapsed="false">
      <c r="A128" s="3" t="s">
        <v>67</v>
      </c>
    </row>
    <row r="129" customFormat="false" ht="15.75" hidden="true" customHeight="false" outlineLevel="0" collapsed="false">
      <c r="A129" s="3" t="s">
        <v>67</v>
      </c>
    </row>
    <row r="130" customFormat="false" ht="15.75" hidden="false" customHeight="false" outlineLevel="0" collapsed="false">
      <c r="A130" s="2" t="s">
        <v>68</v>
      </c>
    </row>
    <row r="131" customFormat="false" ht="15.75" hidden="true" customHeight="false" outlineLevel="0" collapsed="false">
      <c r="A131" s="2" t="s">
        <v>68</v>
      </c>
    </row>
    <row r="132" customFormat="false" ht="15.75" hidden="false" customHeight="false" outlineLevel="0" collapsed="false">
      <c r="A132" s="2" t="s">
        <v>69</v>
      </c>
    </row>
    <row r="133" customFormat="false" ht="15.75" hidden="false" customHeight="false" outlineLevel="0" collapsed="false">
      <c r="A133" s="4" t="s">
        <v>70</v>
      </c>
    </row>
    <row r="134" customFormat="false" ht="15.75" hidden="true" customHeight="false" outlineLevel="0" collapsed="false">
      <c r="A134" s="3" t="s">
        <v>70</v>
      </c>
    </row>
    <row r="135" customFormat="false" ht="15.75" hidden="true" customHeight="false" outlineLevel="0" collapsed="false">
      <c r="A135" s="3" t="s">
        <v>70</v>
      </c>
    </row>
    <row r="136" customFormat="false" ht="15.75" hidden="true" customHeight="false" outlineLevel="0" collapsed="false">
      <c r="A136" s="3" t="s">
        <v>70</v>
      </c>
    </row>
    <row r="137" customFormat="false" ht="15.75" hidden="false" customHeight="false" outlineLevel="0" collapsed="false">
      <c r="A137" s="2" t="s">
        <v>71</v>
      </c>
    </row>
    <row r="138" customFormat="false" ht="15.75" hidden="false" customHeight="false" outlineLevel="0" collapsed="false">
      <c r="A138" s="4" t="s">
        <v>72</v>
      </c>
    </row>
    <row r="139" customFormat="false" ht="15.75" hidden="true" customHeight="false" outlineLevel="0" collapsed="false">
      <c r="A139" s="3" t="s">
        <v>72</v>
      </c>
    </row>
    <row r="140" customFormat="false" ht="15.75" hidden="true" customHeight="false" outlineLevel="0" collapsed="false">
      <c r="A140" s="3" t="s">
        <v>72</v>
      </c>
    </row>
    <row r="141" customFormat="false" ht="15.75" hidden="false" customHeight="false" outlineLevel="0" collapsed="false">
      <c r="A141" s="4" t="s">
        <v>73</v>
      </c>
    </row>
    <row r="142" customFormat="false" ht="15.75" hidden="true" customHeight="false" outlineLevel="0" collapsed="false">
      <c r="A142" s="3" t="s">
        <v>73</v>
      </c>
    </row>
    <row r="143" customFormat="false" ht="15.75" hidden="true" customHeight="false" outlineLevel="0" collapsed="false">
      <c r="A143" s="3" t="s">
        <v>73</v>
      </c>
    </row>
    <row r="144" customFormat="false" ht="15.75" hidden="false" customHeight="false" outlineLevel="0" collapsed="false">
      <c r="A144" s="4" t="s">
        <v>74</v>
      </c>
    </row>
    <row r="145" customFormat="false" ht="15.75" hidden="false" customHeight="false" outlineLevel="0" collapsed="false">
      <c r="A145" s="3" t="s">
        <v>75</v>
      </c>
    </row>
    <row r="146" customFormat="false" ht="15.75" hidden="false" customHeight="false" outlineLevel="0" collapsed="false">
      <c r="A146" s="2" t="s">
        <v>76</v>
      </c>
    </row>
    <row r="147" customFormat="false" ht="15.75" hidden="true" customHeight="false" outlineLevel="0" collapsed="false">
      <c r="A147" s="3" t="s">
        <v>76</v>
      </c>
    </row>
    <row r="148" customFormat="false" ht="15.75" hidden="false" customHeight="false" outlineLevel="0" collapsed="false">
      <c r="A148" s="4" t="s">
        <v>77</v>
      </c>
    </row>
    <row r="149" customFormat="false" ht="15.75" hidden="true" customHeight="false" outlineLevel="0" collapsed="false">
      <c r="A149" s="4" t="s">
        <v>77</v>
      </c>
    </row>
    <row r="150" customFormat="false" ht="15.75" hidden="true" customHeight="false" outlineLevel="0" collapsed="false">
      <c r="A150" s="4" t="s">
        <v>77</v>
      </c>
    </row>
    <row r="151" customFormat="false" ht="15.75" hidden="false" customHeight="false" outlineLevel="0" collapsed="false">
      <c r="A151" s="4" t="s">
        <v>78</v>
      </c>
    </row>
    <row r="152" customFormat="false" ht="15.75" hidden="false" customHeight="false" outlineLevel="0" collapsed="false">
      <c r="A152" s="2" t="s">
        <v>79</v>
      </c>
    </row>
    <row r="153" customFormat="false" ht="15.75" hidden="false" customHeight="false" outlineLevel="0" collapsed="false">
      <c r="A153" s="2" t="s">
        <v>80</v>
      </c>
    </row>
    <row r="154" customFormat="false" ht="15.75" hidden="false" customHeight="false" outlineLevel="0" collapsed="false">
      <c r="A154" s="4" t="s">
        <v>81</v>
      </c>
    </row>
    <row r="155" customFormat="false" ht="15.75" hidden="true" customHeight="false" outlineLevel="0" collapsed="false">
      <c r="A155" s="4" t="s">
        <v>81</v>
      </c>
    </row>
    <row r="156" customFormat="false" ht="15.75" hidden="true" customHeight="false" outlineLevel="0" collapsed="false">
      <c r="A156" s="4" t="s">
        <v>81</v>
      </c>
    </row>
    <row r="157" customFormat="false" ht="15.75" hidden="false" customHeight="false" outlineLevel="0" collapsed="false">
      <c r="A157" s="4" t="s">
        <v>82</v>
      </c>
    </row>
    <row r="158" customFormat="false" ht="15.75" hidden="true" customHeight="false" outlineLevel="0" collapsed="false">
      <c r="A158" s="4" t="s">
        <v>82</v>
      </c>
    </row>
    <row r="159" customFormat="false" ht="15.75" hidden="true" customHeight="false" outlineLevel="0" collapsed="false">
      <c r="A159" s="4" t="s">
        <v>82</v>
      </c>
    </row>
    <row r="160" customFormat="false" ht="15.75" hidden="true" customHeight="false" outlineLevel="0" collapsed="false">
      <c r="A160" s="4" t="s">
        <v>82</v>
      </c>
    </row>
    <row r="161" customFormat="false" ht="15.75" hidden="false" customHeight="false" outlineLevel="0" collapsed="false">
      <c r="A161" s="2" t="s">
        <v>83</v>
      </c>
    </row>
    <row r="162" customFormat="false" ht="15.75" hidden="true" customHeight="false" outlineLevel="0" collapsed="false">
      <c r="A162" s="4" t="s">
        <v>83</v>
      </c>
    </row>
    <row r="163" customFormat="false" ht="15.75" hidden="false" customHeight="false" outlineLevel="0" collapsed="false">
      <c r="A163" s="2" t="s">
        <v>84</v>
      </c>
    </row>
    <row r="164" customFormat="false" ht="15.75" hidden="true" customHeight="false" outlineLevel="0" collapsed="false">
      <c r="A164" s="4" t="s">
        <v>84</v>
      </c>
    </row>
    <row r="165" customFormat="false" ht="15.75" hidden="true" customHeight="false" outlineLevel="0" collapsed="false">
      <c r="A165" s="4" t="s">
        <v>84</v>
      </c>
    </row>
    <row r="166" customFormat="false" ht="15.75" hidden="false" customHeight="false" outlineLevel="0" collapsed="false">
      <c r="A166" s="4" t="s">
        <v>85</v>
      </c>
    </row>
    <row r="167" customFormat="false" ht="15.75" hidden="true" customHeight="false" outlineLevel="0" collapsed="false">
      <c r="A167" s="3" t="s">
        <v>85</v>
      </c>
    </row>
    <row r="168" customFormat="false" ht="15.75" hidden="true" customHeight="false" outlineLevel="0" collapsed="false">
      <c r="A168" s="3" t="s">
        <v>85</v>
      </c>
    </row>
    <row r="169" customFormat="false" ht="15.75" hidden="false" customHeight="false" outlineLevel="0" collapsed="false">
      <c r="A169" s="2" t="s">
        <v>86</v>
      </c>
    </row>
    <row r="170" customFormat="false" ht="15.75" hidden="false" customHeight="false" outlineLevel="0" collapsed="false">
      <c r="A170" s="4" t="s">
        <v>87</v>
      </c>
    </row>
    <row r="171" customFormat="false" ht="15.75" hidden="false" customHeight="false" outlineLevel="0" collapsed="false">
      <c r="A171" s="2" t="s">
        <v>88</v>
      </c>
    </row>
    <row r="172" customFormat="false" ht="15.75" hidden="false" customHeight="false" outlineLevel="0" collapsed="false">
      <c r="A172" s="2" t="s">
        <v>89</v>
      </c>
    </row>
    <row r="173" customFormat="false" ht="15.75" hidden="true" customHeight="false" outlineLevel="0" collapsed="false">
      <c r="A173" s="4" t="s">
        <v>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1045"/>
  <sheetViews>
    <sheetView showFormulas="false" showGridLines="true" showRowColHeaders="true" showZeros="true" rightToLeft="false" tabSelected="false" showOutlineSymbols="true" defaultGridColor="true" view="normal" topLeftCell="A220" colorId="64" zoomScale="100" zoomScaleNormal="100" zoomScalePageLayoutView="100" workbookViewId="0">
      <selection pane="topLeft" activeCell="C59" activeCellId="0" sqref="C59:C2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3" width="14.14"/>
    <col collapsed="false" customWidth="true" hidden="true" outlineLevel="0" max="2" min="2" style="14" width="16.13"/>
    <col collapsed="false" customWidth="true" hidden="false" outlineLevel="0" max="3" min="3" style="15" width="72.28"/>
    <col collapsed="false" customWidth="true" hidden="false" outlineLevel="0" max="4" min="4" style="15" width="34.13"/>
    <col collapsed="false" customWidth="true" hidden="false" outlineLevel="0" max="5" min="5" style="15" width="78.28"/>
    <col collapsed="false" customWidth="true" hidden="false" outlineLevel="0" max="6" min="6" style="16" width="15.56"/>
    <col collapsed="false" customWidth="true" hidden="true" outlineLevel="0" max="7" min="7" style="17" width="12.85"/>
    <col collapsed="false" customWidth="true" hidden="true" outlineLevel="0" max="8" min="8" style="14" width="4.85"/>
    <col collapsed="false" customWidth="true" hidden="true" outlineLevel="0" max="9" min="9" style="14" width="3.85"/>
    <col collapsed="false" customWidth="true" hidden="true" outlineLevel="0" max="10" min="10" style="14" width="43.85"/>
    <col collapsed="false" customWidth="true" hidden="false" outlineLevel="0" max="11" min="11" style="14" width="12.85"/>
    <col collapsed="false" customWidth="false" hidden="false" outlineLevel="0" max="12" min="12" style="18" width="9.14"/>
    <col collapsed="false" customWidth="true" hidden="false" outlineLevel="0" max="14" min="13" style="14" width="13.85"/>
    <col collapsed="false" customWidth="true" hidden="false" outlineLevel="0" max="15" min="15" style="14" width="12.85"/>
    <col collapsed="false" customWidth="false" hidden="false" outlineLevel="0" max="257" min="16" style="14" width="9.14"/>
  </cols>
  <sheetData>
    <row r="1" customFormat="false" ht="15.75" hidden="false" customHeight="false" outlineLevel="0" collapsed="false">
      <c r="A1" s="19"/>
      <c r="B1" s="20"/>
      <c r="C1" s="21"/>
      <c r="D1" s="21"/>
      <c r="E1" s="20" t="n">
        <f aca="true">NOW()</f>
        <v>45926.886000267</v>
      </c>
      <c r="F1" s="22"/>
      <c r="G1" s="23"/>
      <c r="H1" s="24"/>
      <c r="I1" s="24"/>
      <c r="J1" s="25"/>
      <c r="K1" s="26"/>
      <c r="L1" s="27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</row>
    <row r="2" customFormat="false" ht="18.75" hidden="true" customHeight="false" outlineLevel="0" collapsed="false">
      <c r="A2" s="19"/>
      <c r="B2" s="28"/>
      <c r="C2" s="28" t="s">
        <v>90</v>
      </c>
      <c r="D2" s="28"/>
      <c r="E2" s="21"/>
      <c r="F2" s="29"/>
      <c r="G2" s="30"/>
      <c r="H2" s="24"/>
      <c r="I2" s="24"/>
      <c r="J2" s="25"/>
      <c r="K2" s="26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</row>
    <row r="3" customFormat="false" ht="15.75" hidden="true" customHeight="false" outlineLevel="0" collapsed="false">
      <c r="A3" s="19"/>
      <c r="B3" s="24"/>
      <c r="C3" s="31"/>
      <c r="D3" s="31"/>
      <c r="E3" s="31"/>
      <c r="F3" s="29"/>
      <c r="G3" s="32"/>
      <c r="H3" s="24"/>
      <c r="I3" s="24"/>
      <c r="J3" s="25"/>
      <c r="K3" s="26"/>
      <c r="L3" s="27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75" hidden="true" customHeight="false" outlineLevel="0" collapsed="false">
      <c r="A4" s="33" t="s">
        <v>91</v>
      </c>
      <c r="B4" s="34" t="s">
        <v>91</v>
      </c>
      <c r="C4" s="35"/>
      <c r="D4" s="35"/>
      <c r="E4" s="35"/>
      <c r="F4" s="34" t="s">
        <v>92</v>
      </c>
      <c r="G4" s="36" t="s">
        <v>93</v>
      </c>
      <c r="H4" s="37"/>
      <c r="I4" s="37"/>
      <c r="J4" s="38"/>
      <c r="K4" s="39"/>
      <c r="L4" s="40"/>
      <c r="M4" s="39"/>
      <c r="N4" s="39"/>
      <c r="O4" s="41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75" hidden="true" customHeight="false" outlineLevel="0" collapsed="false">
      <c r="A5" s="42" t="s">
        <v>94</v>
      </c>
      <c r="B5" s="43" t="s">
        <v>95</v>
      </c>
      <c r="C5" s="44" t="s">
        <v>96</v>
      </c>
      <c r="D5" s="44" t="s">
        <v>97</v>
      </c>
      <c r="E5" s="44" t="s">
        <v>98</v>
      </c>
      <c r="F5" s="43" t="s">
        <v>99</v>
      </c>
      <c r="G5" s="45" t="s">
        <v>100</v>
      </c>
      <c r="H5" s="46"/>
      <c r="I5" s="46"/>
      <c r="J5" s="47"/>
      <c r="K5" s="45" t="s">
        <v>101</v>
      </c>
      <c r="L5" s="48" t="s">
        <v>102</v>
      </c>
      <c r="M5" s="45" t="s">
        <v>103</v>
      </c>
      <c r="N5" s="45" t="s">
        <v>103</v>
      </c>
      <c r="O5" s="49" t="s">
        <v>104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75" hidden="true" customHeight="false" outlineLevel="0" collapsed="false">
      <c r="A6" s="50" t="n">
        <v>96004274</v>
      </c>
      <c r="B6" s="51" t="s">
        <v>105</v>
      </c>
      <c r="C6" s="52" t="s">
        <v>106</v>
      </c>
      <c r="D6" s="52"/>
      <c r="E6" s="52" t="s">
        <v>107</v>
      </c>
      <c r="F6" s="53" t="n">
        <v>35431</v>
      </c>
      <c r="G6" s="54" t="n">
        <v>34639</v>
      </c>
      <c r="H6" s="51"/>
      <c r="I6" s="51"/>
      <c r="J6" s="51"/>
      <c r="K6" s="55" t="s">
        <v>108</v>
      </c>
      <c r="L6" s="56" t="n">
        <v>1</v>
      </c>
      <c r="M6" s="57" t="s">
        <v>109</v>
      </c>
      <c r="N6" s="57" t="s">
        <v>110</v>
      </c>
      <c r="O6" s="58"/>
      <c r="P6" s="59"/>
      <c r="Q6" s="59"/>
      <c r="R6" s="59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</row>
    <row r="7" customFormat="false" ht="15.75" hidden="true" customHeight="false" outlineLevel="0" collapsed="false">
      <c r="A7" s="61" t="n">
        <v>96018700</v>
      </c>
      <c r="B7" s="57" t="s">
        <v>111</v>
      </c>
      <c r="C7" s="62" t="s">
        <v>106</v>
      </c>
      <c r="D7" s="62"/>
      <c r="E7" s="62" t="s">
        <v>112</v>
      </c>
      <c r="F7" s="63" t="n">
        <v>35855</v>
      </c>
      <c r="G7" s="64"/>
      <c r="H7" s="57"/>
      <c r="I7" s="57"/>
      <c r="J7" s="57"/>
      <c r="K7" s="65" t="s">
        <v>108</v>
      </c>
      <c r="L7" s="66" t="n">
        <v>1</v>
      </c>
      <c r="M7" s="57" t="s">
        <v>109</v>
      </c>
      <c r="N7" s="57" t="s">
        <v>110</v>
      </c>
      <c r="O7" s="67"/>
      <c r="P7" s="57"/>
      <c r="Q7" s="57"/>
      <c r="R7" s="5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5.75" hidden="true" customHeight="false" outlineLevel="0" collapsed="false">
      <c r="A8" s="68" t="n">
        <v>96016687</v>
      </c>
      <c r="B8" s="57" t="s">
        <v>113</v>
      </c>
      <c r="C8" s="62" t="s">
        <v>114</v>
      </c>
      <c r="D8" s="62"/>
      <c r="E8" s="62" t="s">
        <v>115</v>
      </c>
      <c r="F8" s="63" t="n">
        <v>34813</v>
      </c>
      <c r="G8" s="64"/>
      <c r="H8" s="67"/>
      <c r="I8" s="67"/>
      <c r="J8" s="67"/>
      <c r="K8" s="65" t="s">
        <v>108</v>
      </c>
      <c r="L8" s="66" t="n">
        <v>3</v>
      </c>
      <c r="M8" s="57" t="s">
        <v>116</v>
      </c>
      <c r="N8" s="57" t="s">
        <v>117</v>
      </c>
      <c r="O8" s="67"/>
      <c r="P8" s="57"/>
      <c r="Q8" s="57"/>
      <c r="R8" s="5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</row>
    <row r="9" customFormat="false" ht="15.75" hidden="true" customHeight="false" outlineLevel="0" collapsed="false">
      <c r="A9" s="61" t="n">
        <v>96021155</v>
      </c>
      <c r="B9" s="57" t="s">
        <v>118</v>
      </c>
      <c r="C9" s="62" t="s">
        <v>119</v>
      </c>
      <c r="D9" s="62"/>
      <c r="E9" s="62" t="s">
        <v>120</v>
      </c>
      <c r="F9" s="63" t="n">
        <v>34823</v>
      </c>
      <c r="G9" s="64" t="n">
        <v>34335</v>
      </c>
      <c r="H9" s="67"/>
      <c r="I9" s="67"/>
      <c r="J9" s="67"/>
      <c r="K9" s="65" t="s">
        <v>108</v>
      </c>
      <c r="L9" s="66" t="n">
        <v>1</v>
      </c>
      <c r="M9" s="57" t="s">
        <v>121</v>
      </c>
      <c r="N9" s="57" t="s">
        <v>117</v>
      </c>
      <c r="O9" s="67"/>
      <c r="P9" s="57"/>
      <c r="Q9" s="57"/>
      <c r="R9" s="5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5.75" hidden="true" customHeight="false" outlineLevel="0" collapsed="false">
      <c r="A10" s="61" t="n">
        <v>96004154</v>
      </c>
      <c r="B10" s="57" t="s">
        <v>122</v>
      </c>
      <c r="C10" s="62" t="s">
        <v>119</v>
      </c>
      <c r="D10" s="62"/>
      <c r="E10" s="62" t="s">
        <v>123</v>
      </c>
      <c r="F10" s="63" t="n">
        <v>35582</v>
      </c>
      <c r="G10" s="64"/>
      <c r="H10" s="67"/>
      <c r="I10" s="67"/>
      <c r="J10" s="67"/>
      <c r="K10" s="65" t="s">
        <v>108</v>
      </c>
      <c r="L10" s="66" t="n">
        <v>1</v>
      </c>
      <c r="M10" s="57" t="s">
        <v>121</v>
      </c>
      <c r="N10" s="57" t="s">
        <v>117</v>
      </c>
      <c r="O10" s="67"/>
      <c r="P10" s="57"/>
      <c r="Q10" s="57"/>
      <c r="R10" s="5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</row>
    <row r="11" customFormat="false" ht="15.75" hidden="true" customHeight="false" outlineLevel="0" collapsed="false">
      <c r="A11" s="61" t="n">
        <v>96011985</v>
      </c>
      <c r="B11" s="57"/>
      <c r="C11" s="62" t="s">
        <v>124</v>
      </c>
      <c r="D11" s="62"/>
      <c r="E11" s="62" t="s">
        <v>125</v>
      </c>
      <c r="F11" s="63" t="n">
        <v>36249</v>
      </c>
      <c r="G11" s="64"/>
      <c r="H11" s="57"/>
      <c r="I11" s="57"/>
      <c r="J11" s="57"/>
      <c r="K11" s="65" t="s">
        <v>108</v>
      </c>
      <c r="L11" s="66" t="n">
        <v>1</v>
      </c>
      <c r="M11" s="57"/>
      <c r="N11" s="57"/>
      <c r="O11" s="67"/>
      <c r="P11" s="57"/>
      <c r="Q11" s="57"/>
      <c r="R11" s="5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5.75" hidden="true" customHeight="false" outlineLevel="0" collapsed="false">
      <c r="A12" s="61" t="n">
        <v>96017282</v>
      </c>
      <c r="B12" s="57"/>
      <c r="C12" s="62" t="s">
        <v>124</v>
      </c>
      <c r="D12" s="62"/>
      <c r="E12" s="62" t="s">
        <v>126</v>
      </c>
      <c r="F12" s="63" t="n">
        <v>34925</v>
      </c>
      <c r="G12" s="64" t="n">
        <v>35156</v>
      </c>
      <c r="H12" s="57"/>
      <c r="I12" s="57"/>
      <c r="J12" s="57"/>
      <c r="K12" s="65" t="s">
        <v>108</v>
      </c>
      <c r="L12" s="66" t="n">
        <v>1</v>
      </c>
      <c r="M12" s="57"/>
      <c r="N12" s="5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</row>
    <row r="13" customFormat="false" ht="15.75" hidden="true" customHeight="false" outlineLevel="0" collapsed="false">
      <c r="A13" s="61" t="n">
        <v>96019506</v>
      </c>
      <c r="B13" s="57" t="s">
        <v>105</v>
      </c>
      <c r="C13" s="62" t="s">
        <v>127</v>
      </c>
      <c r="D13" s="62"/>
      <c r="E13" s="62" t="s">
        <v>128</v>
      </c>
      <c r="F13" s="63" t="n">
        <v>35272</v>
      </c>
      <c r="G13" s="64"/>
      <c r="H13" s="57"/>
      <c r="I13" s="57"/>
      <c r="J13" s="57"/>
      <c r="K13" s="65" t="s">
        <v>108</v>
      </c>
      <c r="L13" s="66" t="n">
        <v>3</v>
      </c>
      <c r="M13" s="57" t="s">
        <v>109</v>
      </c>
      <c r="N13" s="57" t="s">
        <v>110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5.75" hidden="true" customHeight="false" outlineLevel="0" collapsed="false">
      <c r="A14" s="61" t="n">
        <v>96019508</v>
      </c>
      <c r="B14" s="57" t="s">
        <v>111</v>
      </c>
      <c r="C14" s="62" t="s">
        <v>127</v>
      </c>
      <c r="D14" s="62"/>
      <c r="E14" s="62" t="s">
        <v>129</v>
      </c>
      <c r="F14" s="63" t="n">
        <v>36189</v>
      </c>
      <c r="G14" s="64"/>
      <c r="H14" s="57"/>
      <c r="I14" s="57"/>
      <c r="J14" s="57"/>
      <c r="K14" s="65" t="s">
        <v>108</v>
      </c>
      <c r="L14" s="66" t="n">
        <v>3</v>
      </c>
      <c r="M14" s="57" t="s">
        <v>109</v>
      </c>
      <c r="N14" s="57" t="s">
        <v>110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</row>
    <row r="15" customFormat="false" ht="15.75" hidden="true" customHeight="false" outlineLevel="0" collapsed="false">
      <c r="A15" s="61" t="n">
        <v>96022123</v>
      </c>
      <c r="B15" s="57" t="s">
        <v>111</v>
      </c>
      <c r="C15" s="62" t="s">
        <v>130</v>
      </c>
      <c r="D15" s="62"/>
      <c r="E15" s="62" t="s">
        <v>131</v>
      </c>
      <c r="F15" s="63" t="n">
        <v>36671</v>
      </c>
      <c r="G15" s="64"/>
      <c r="H15" s="57"/>
      <c r="I15" s="57"/>
      <c r="J15" s="57"/>
      <c r="K15" s="65" t="s">
        <v>108</v>
      </c>
      <c r="L15" s="66" t="n">
        <v>2</v>
      </c>
      <c r="M15" s="57" t="s">
        <v>109</v>
      </c>
      <c r="N15" s="57" t="s">
        <v>110</v>
      </c>
      <c r="O15" s="5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5.75" hidden="true" customHeight="false" outlineLevel="0" collapsed="false">
      <c r="A16" s="61" t="n">
        <v>96022143</v>
      </c>
      <c r="B16" s="57" t="s">
        <v>132</v>
      </c>
      <c r="C16" s="62" t="s">
        <v>130</v>
      </c>
      <c r="D16" s="62"/>
      <c r="E16" s="62" t="s">
        <v>107</v>
      </c>
      <c r="F16" s="63" t="n">
        <v>34905</v>
      </c>
      <c r="G16" s="64"/>
      <c r="H16" s="57"/>
      <c r="I16" s="57"/>
      <c r="J16" s="57"/>
      <c r="K16" s="65" t="s">
        <v>108</v>
      </c>
      <c r="L16" s="66" t="n">
        <v>2</v>
      </c>
      <c r="M16" s="57" t="s">
        <v>109</v>
      </c>
      <c r="N16" s="57" t="s">
        <v>110</v>
      </c>
      <c r="O16" s="5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</row>
    <row r="17" customFormat="false" ht="15.75" hidden="true" customHeight="false" outlineLevel="0" collapsed="false">
      <c r="A17" s="61" t="n">
        <v>96004422</v>
      </c>
      <c r="B17" s="3" t="s">
        <v>111</v>
      </c>
      <c r="C17" s="62" t="s">
        <v>133</v>
      </c>
      <c r="D17" s="62"/>
      <c r="E17" s="62" t="s">
        <v>107</v>
      </c>
      <c r="F17" s="63" t="n">
        <v>34684</v>
      </c>
      <c r="G17" s="64"/>
      <c r="H17" s="57"/>
      <c r="I17" s="57"/>
      <c r="J17" s="57"/>
      <c r="K17" s="65" t="s">
        <v>108</v>
      </c>
      <c r="L17" s="66" t="n">
        <v>2</v>
      </c>
      <c r="M17" s="57" t="s">
        <v>116</v>
      </c>
      <c r="N17" s="57" t="s">
        <v>117</v>
      </c>
      <c r="O17" s="5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5.75" hidden="true" customHeight="false" outlineLevel="0" collapsed="false">
      <c r="A18" s="61" t="n">
        <v>96046336</v>
      </c>
      <c r="B18" s="57" t="s">
        <v>134</v>
      </c>
      <c r="C18" s="62" t="s">
        <v>133</v>
      </c>
      <c r="D18" s="62"/>
      <c r="E18" s="62" t="s">
        <v>107</v>
      </c>
      <c r="F18" s="63" t="n">
        <v>36165</v>
      </c>
      <c r="G18" s="64" t="n">
        <v>31929</v>
      </c>
      <c r="H18" s="57"/>
      <c r="I18" s="57"/>
      <c r="J18" s="57"/>
      <c r="K18" s="65" t="s">
        <v>108</v>
      </c>
      <c r="L18" s="66" t="n">
        <v>2</v>
      </c>
      <c r="M18" s="57" t="s">
        <v>116</v>
      </c>
      <c r="N18" s="57" t="s">
        <v>117</v>
      </c>
      <c r="O18" s="5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</row>
    <row r="19" customFormat="false" ht="15.75" hidden="true" customHeight="false" outlineLevel="0" collapsed="false">
      <c r="A19" s="61" t="n">
        <v>96046308</v>
      </c>
      <c r="B19" s="57" t="s">
        <v>135</v>
      </c>
      <c r="C19" s="62" t="s">
        <v>133</v>
      </c>
      <c r="D19" s="62"/>
      <c r="E19" s="62" t="s">
        <v>131</v>
      </c>
      <c r="F19" s="63" t="n">
        <v>35352</v>
      </c>
      <c r="G19" s="64"/>
      <c r="H19" s="57"/>
      <c r="I19" s="57"/>
      <c r="J19" s="57"/>
      <c r="K19" s="65" t="s">
        <v>108</v>
      </c>
      <c r="L19" s="66" t="n">
        <v>2</v>
      </c>
      <c r="M19" s="57" t="s">
        <v>116</v>
      </c>
      <c r="N19" s="57" t="s">
        <v>117</v>
      </c>
      <c r="O19" s="5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5.75" hidden="true" customHeight="false" outlineLevel="0" collapsed="false">
      <c r="A20" s="61"/>
      <c r="B20" s="57"/>
      <c r="C20" s="62" t="s">
        <v>136</v>
      </c>
      <c r="D20" s="62"/>
      <c r="E20" s="62"/>
      <c r="F20" s="63"/>
      <c r="G20" s="64"/>
      <c r="H20" s="57"/>
      <c r="I20" s="57"/>
      <c r="J20" s="57"/>
      <c r="K20" s="65" t="s">
        <v>108</v>
      </c>
      <c r="L20" s="66" t="n">
        <v>2</v>
      </c>
      <c r="M20" s="57" t="s">
        <v>121</v>
      </c>
      <c r="N20" s="57"/>
      <c r="O20" s="5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</row>
    <row r="21" customFormat="false" ht="15.75" hidden="true" customHeight="false" outlineLevel="0" collapsed="false">
      <c r="A21" s="61" t="n">
        <v>96004862</v>
      </c>
      <c r="B21" s="3" t="s">
        <v>132</v>
      </c>
      <c r="C21" s="62" t="s">
        <v>137</v>
      </c>
      <c r="D21" s="62"/>
      <c r="E21" s="62" t="s">
        <v>107</v>
      </c>
      <c r="F21" s="63" t="n">
        <v>36315</v>
      </c>
      <c r="G21" s="64" t="n">
        <v>35521</v>
      </c>
      <c r="H21" s="57"/>
      <c r="I21" s="57"/>
      <c r="J21" s="57"/>
      <c r="K21" s="65" t="s">
        <v>108</v>
      </c>
      <c r="L21" s="66" t="n">
        <v>2</v>
      </c>
      <c r="M21" s="57" t="s">
        <v>116</v>
      </c>
      <c r="N21" s="57" t="s">
        <v>117</v>
      </c>
      <c r="O21" s="5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5.75" hidden="true" customHeight="false" outlineLevel="0" collapsed="false">
      <c r="A22" s="61" t="n">
        <v>96002304</v>
      </c>
      <c r="B22" s="3" t="s">
        <v>132</v>
      </c>
      <c r="C22" s="62" t="s">
        <v>138</v>
      </c>
      <c r="D22" s="62"/>
      <c r="E22" s="62" t="s">
        <v>139</v>
      </c>
      <c r="F22" s="63" t="n">
        <v>35229</v>
      </c>
      <c r="G22" s="64"/>
      <c r="H22" s="57"/>
      <c r="I22" s="57"/>
      <c r="J22" s="57"/>
      <c r="K22" s="65" t="s">
        <v>108</v>
      </c>
      <c r="L22" s="66" t="n">
        <v>1</v>
      </c>
      <c r="M22" s="57" t="s">
        <v>110</v>
      </c>
      <c r="N22" s="57"/>
      <c r="O22" s="5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</row>
    <row r="23" customFormat="false" ht="15.75" hidden="true" customHeight="false" outlineLevel="0" collapsed="false">
      <c r="A23" s="61" t="n">
        <v>96004341</v>
      </c>
      <c r="B23" s="3" t="s">
        <v>134</v>
      </c>
      <c r="C23" s="62" t="s">
        <v>138</v>
      </c>
      <c r="D23" s="62"/>
      <c r="E23" s="62" t="s">
        <v>107</v>
      </c>
      <c r="F23" s="63" t="n">
        <v>36217</v>
      </c>
      <c r="G23" s="64"/>
      <c r="H23" s="57"/>
      <c r="I23" s="57"/>
      <c r="J23" s="57"/>
      <c r="K23" s="65" t="s">
        <v>108</v>
      </c>
      <c r="L23" s="66" t="n">
        <v>1</v>
      </c>
      <c r="M23" s="57" t="s">
        <v>110</v>
      </c>
      <c r="N23" s="57"/>
      <c r="O23" s="5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5.75" hidden="true" customHeight="false" outlineLevel="0" collapsed="false">
      <c r="A24" s="61" t="n">
        <v>96019404</v>
      </c>
      <c r="B24" s="3" t="s">
        <v>135</v>
      </c>
      <c r="C24" s="62" t="s">
        <v>138</v>
      </c>
      <c r="D24" s="62"/>
      <c r="E24" s="62" t="s">
        <v>112</v>
      </c>
      <c r="F24" s="63" t="n">
        <v>35772</v>
      </c>
      <c r="G24" s="64"/>
      <c r="H24" s="57"/>
      <c r="I24" s="57"/>
      <c r="J24" s="57"/>
      <c r="K24" s="65" t="s">
        <v>108</v>
      </c>
      <c r="L24" s="66" t="n">
        <v>1</v>
      </c>
      <c r="M24" s="57" t="s">
        <v>110</v>
      </c>
      <c r="N24" s="57"/>
      <c r="O24" s="5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</row>
    <row r="25" customFormat="false" ht="15.75" hidden="true" customHeight="false" outlineLevel="0" collapsed="false">
      <c r="A25" s="61" t="n">
        <v>96004458</v>
      </c>
      <c r="B25" s="57" t="s">
        <v>132</v>
      </c>
      <c r="C25" s="62" t="s">
        <v>140</v>
      </c>
      <c r="D25" s="62"/>
      <c r="E25" s="62" t="s">
        <v>107</v>
      </c>
      <c r="F25" s="63" t="n">
        <v>36097</v>
      </c>
      <c r="G25" s="64"/>
      <c r="H25" s="57"/>
      <c r="I25" s="57"/>
      <c r="J25" s="57"/>
      <c r="K25" s="65" t="s">
        <v>108</v>
      </c>
      <c r="L25" s="66" t="n">
        <v>1</v>
      </c>
      <c r="M25" s="57" t="s">
        <v>117</v>
      </c>
      <c r="N25" s="57"/>
      <c r="O25" s="5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5.75" hidden="true" customHeight="false" outlineLevel="0" collapsed="false">
      <c r="A26" s="61" t="n">
        <v>96006433</v>
      </c>
      <c r="B26" s="57" t="s">
        <v>134</v>
      </c>
      <c r="C26" s="62" t="s">
        <v>140</v>
      </c>
      <c r="D26" s="62"/>
      <c r="E26" s="62" t="s">
        <v>141</v>
      </c>
      <c r="F26" s="63" t="n">
        <v>36069</v>
      </c>
      <c r="G26" s="64"/>
      <c r="H26" s="57"/>
      <c r="I26" s="57"/>
      <c r="J26" s="57"/>
      <c r="K26" s="65" t="s">
        <v>108</v>
      </c>
      <c r="L26" s="66" t="n">
        <v>1</v>
      </c>
      <c r="M26" s="57" t="s">
        <v>117</v>
      </c>
      <c r="N26" s="57"/>
      <c r="O26" s="5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</row>
    <row r="27" customFormat="false" ht="15.75" hidden="true" customHeight="false" outlineLevel="0" collapsed="false">
      <c r="A27" s="61" t="n">
        <v>96011006</v>
      </c>
      <c r="B27" s="57" t="s">
        <v>135</v>
      </c>
      <c r="C27" s="62" t="s">
        <v>140</v>
      </c>
      <c r="D27" s="62"/>
      <c r="E27" s="62" t="s">
        <v>142</v>
      </c>
      <c r="F27" s="63" t="n">
        <v>36042</v>
      </c>
      <c r="G27" s="64"/>
      <c r="H27" s="57"/>
      <c r="I27" s="57"/>
      <c r="J27" s="57"/>
      <c r="K27" s="65" t="s">
        <v>108</v>
      </c>
      <c r="L27" s="66" t="n">
        <v>1</v>
      </c>
      <c r="M27" s="57" t="s">
        <v>117</v>
      </c>
      <c r="N27" s="57"/>
      <c r="O27" s="5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5" hidden="true" customHeight="true" outlineLevel="0" collapsed="false">
      <c r="A28" s="61" t="n">
        <v>96013723</v>
      </c>
      <c r="B28" s="57" t="s">
        <v>143</v>
      </c>
      <c r="C28" s="62" t="s">
        <v>140</v>
      </c>
      <c r="D28" s="62"/>
      <c r="E28" s="62" t="s">
        <v>144</v>
      </c>
      <c r="F28" s="63" t="n">
        <v>36027</v>
      </c>
      <c r="G28" s="64" t="n">
        <v>35582</v>
      </c>
      <c r="H28" s="57"/>
      <c r="I28" s="57"/>
      <c r="J28" s="57"/>
      <c r="K28" s="65" t="s">
        <v>108</v>
      </c>
      <c r="L28" s="66" t="n">
        <v>1</v>
      </c>
      <c r="M28" s="57" t="s">
        <v>117</v>
      </c>
      <c r="N28" s="57"/>
      <c r="O28" s="5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</row>
    <row r="29" customFormat="false" ht="15.75" hidden="true" customHeight="false" outlineLevel="0" collapsed="false">
      <c r="A29" s="61" t="n">
        <v>96023492</v>
      </c>
      <c r="B29" s="57" t="s">
        <v>145</v>
      </c>
      <c r="C29" s="62" t="s">
        <v>140</v>
      </c>
      <c r="D29" s="62"/>
      <c r="E29" s="69" t="s">
        <v>146</v>
      </c>
      <c r="F29" s="63" t="n">
        <v>35431</v>
      </c>
      <c r="G29" s="64" t="n">
        <v>32660</v>
      </c>
      <c r="H29" s="57"/>
      <c r="I29" s="57"/>
      <c r="J29" s="57"/>
      <c r="K29" s="65" t="s">
        <v>108</v>
      </c>
      <c r="L29" s="66" t="n">
        <v>1</v>
      </c>
      <c r="M29" s="57" t="s">
        <v>117</v>
      </c>
      <c r="N29" s="57"/>
      <c r="O29" s="5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5.75" hidden="true" customHeight="false" outlineLevel="0" collapsed="false">
      <c r="A30" s="61"/>
      <c r="B30" s="57"/>
      <c r="C30" s="62" t="s">
        <v>147</v>
      </c>
      <c r="D30" s="62"/>
      <c r="E30" s="69"/>
      <c r="F30" s="63"/>
      <c r="G30" s="64"/>
      <c r="H30" s="57"/>
      <c r="I30" s="57"/>
      <c r="J30" s="57"/>
      <c r="K30" s="65" t="s">
        <v>108</v>
      </c>
      <c r="L30" s="66" t="n">
        <v>1</v>
      </c>
      <c r="M30" s="57" t="s">
        <v>121</v>
      </c>
      <c r="N30" s="57"/>
      <c r="O30" s="5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</row>
    <row r="31" customFormat="false" ht="15.75" hidden="true" customHeight="false" outlineLevel="0" collapsed="false">
      <c r="A31" s="61"/>
      <c r="B31" s="57"/>
      <c r="C31" s="62" t="s">
        <v>148</v>
      </c>
      <c r="D31" s="62"/>
      <c r="E31" s="69"/>
      <c r="F31" s="63"/>
      <c r="G31" s="64"/>
      <c r="H31" s="57"/>
      <c r="I31" s="57"/>
      <c r="J31" s="57"/>
      <c r="K31" s="65" t="s">
        <v>108</v>
      </c>
      <c r="L31" s="66" t="n">
        <v>2</v>
      </c>
      <c r="M31" s="57" t="s">
        <v>116</v>
      </c>
      <c r="N31" s="57" t="s">
        <v>117</v>
      </c>
      <c r="O31" s="5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5.75" hidden="true" customHeight="false" outlineLevel="0" collapsed="false">
      <c r="A32" s="61" t="n">
        <v>96019068</v>
      </c>
      <c r="B32" s="3" t="s">
        <v>132</v>
      </c>
      <c r="C32" s="62" t="s">
        <v>149</v>
      </c>
      <c r="D32" s="62"/>
      <c r="E32" s="62" t="s">
        <v>112</v>
      </c>
      <c r="F32" s="63" t="n">
        <v>35542</v>
      </c>
      <c r="G32" s="64"/>
      <c r="H32" s="57"/>
      <c r="I32" s="57"/>
      <c r="J32" s="57"/>
      <c r="K32" s="65" t="s">
        <v>108</v>
      </c>
      <c r="L32" s="66" t="n">
        <v>2</v>
      </c>
      <c r="M32" s="57" t="s">
        <v>110</v>
      </c>
      <c r="N32" s="57" t="s">
        <v>116</v>
      </c>
      <c r="O32" s="5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</row>
    <row r="33" customFormat="false" ht="15.75" hidden="true" customHeight="false" outlineLevel="0" collapsed="false">
      <c r="A33" s="61" t="n">
        <v>96004340</v>
      </c>
      <c r="B33" s="3" t="s">
        <v>111</v>
      </c>
      <c r="C33" s="62" t="s">
        <v>149</v>
      </c>
      <c r="D33" s="62"/>
      <c r="E33" s="62" t="s">
        <v>107</v>
      </c>
      <c r="F33" s="63" t="n">
        <v>36074</v>
      </c>
      <c r="G33" s="64"/>
      <c r="H33" s="57"/>
      <c r="I33" s="57"/>
      <c r="J33" s="57"/>
      <c r="K33" s="70" t="s">
        <v>108</v>
      </c>
      <c r="L33" s="66" t="n">
        <v>3</v>
      </c>
      <c r="M33" s="57" t="s">
        <v>116</v>
      </c>
      <c r="N33" s="57" t="s">
        <v>110</v>
      </c>
      <c r="O33" s="5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5.75" hidden="true" customHeight="false" outlineLevel="0" collapsed="false">
      <c r="A34" s="61" t="n">
        <v>96004363</v>
      </c>
      <c r="B34" s="3" t="s">
        <v>111</v>
      </c>
      <c r="C34" s="62" t="s">
        <v>150</v>
      </c>
      <c r="D34" s="62"/>
      <c r="E34" s="62" t="s">
        <v>107</v>
      </c>
      <c r="F34" s="63" t="n">
        <v>35612</v>
      </c>
      <c r="G34" s="64"/>
      <c r="H34" s="57"/>
      <c r="I34" s="57"/>
      <c r="J34" s="57"/>
      <c r="K34" s="65" t="s">
        <v>108</v>
      </c>
      <c r="L34" s="66" t="n">
        <v>1</v>
      </c>
      <c r="M34" s="57" t="s">
        <v>109</v>
      </c>
      <c r="N34" s="57" t="s">
        <v>110</v>
      </c>
      <c r="O34" s="5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</row>
    <row r="35" customFormat="false" ht="15.75" hidden="true" customHeight="false" outlineLevel="0" collapsed="false">
      <c r="A35" s="61" t="n">
        <v>96018699</v>
      </c>
      <c r="B35" s="3" t="s">
        <v>132</v>
      </c>
      <c r="C35" s="62" t="s">
        <v>150</v>
      </c>
      <c r="D35" s="62"/>
      <c r="E35" s="62" t="s">
        <v>112</v>
      </c>
      <c r="F35" s="63" t="n">
        <v>35639</v>
      </c>
      <c r="G35" s="64"/>
      <c r="H35" s="57"/>
      <c r="I35" s="57"/>
      <c r="J35" s="57"/>
      <c r="K35" s="65" t="s">
        <v>108</v>
      </c>
      <c r="L35" s="66" t="n">
        <v>1</v>
      </c>
      <c r="M35" s="57" t="s">
        <v>109</v>
      </c>
      <c r="N35" s="57" t="s">
        <v>110</v>
      </c>
      <c r="O35" s="5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</row>
    <row r="36" customFormat="false" ht="15.75" hidden="true" customHeight="false" outlineLevel="0" collapsed="false">
      <c r="A36" s="61" t="n">
        <v>96004347</v>
      </c>
      <c r="B36" s="3" t="s">
        <v>105</v>
      </c>
      <c r="C36" s="62" t="s">
        <v>151</v>
      </c>
      <c r="D36" s="62"/>
      <c r="E36" s="62" t="s">
        <v>107</v>
      </c>
      <c r="F36" s="63" t="n">
        <v>36319</v>
      </c>
      <c r="G36" s="64"/>
      <c r="H36" s="57"/>
      <c r="I36" s="57"/>
      <c r="J36" s="57"/>
      <c r="K36" s="65" t="s">
        <v>108</v>
      </c>
      <c r="L36" s="66" t="n">
        <v>1</v>
      </c>
      <c r="M36" s="57" t="s">
        <v>109</v>
      </c>
      <c r="N36" s="57" t="s">
        <v>110</v>
      </c>
      <c r="O36" s="5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</row>
    <row r="37" customFormat="false" ht="15.75" hidden="true" customHeight="false" outlineLevel="0" collapsed="false">
      <c r="A37" s="61" t="n">
        <v>96015551</v>
      </c>
      <c r="B37" s="3" t="s">
        <v>111</v>
      </c>
      <c r="C37" s="62" t="s">
        <v>151</v>
      </c>
      <c r="D37" s="62"/>
      <c r="E37" s="62" t="s">
        <v>131</v>
      </c>
      <c r="F37" s="63" t="n">
        <v>35016</v>
      </c>
      <c r="G37" s="64"/>
      <c r="H37" s="57"/>
      <c r="I37" s="57"/>
      <c r="J37" s="57"/>
      <c r="K37" s="65" t="s">
        <v>108</v>
      </c>
      <c r="L37" s="66" t="n">
        <v>1</v>
      </c>
      <c r="M37" s="57" t="s">
        <v>109</v>
      </c>
      <c r="N37" s="57" t="s">
        <v>110</v>
      </c>
      <c r="O37" s="5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</row>
    <row r="38" customFormat="false" ht="15.75" hidden="true" customHeight="false" outlineLevel="0" collapsed="false">
      <c r="A38" s="61" t="n">
        <v>96004362</v>
      </c>
      <c r="B38" s="57" t="s">
        <v>105</v>
      </c>
      <c r="C38" s="62" t="s">
        <v>152</v>
      </c>
      <c r="D38" s="62"/>
      <c r="E38" s="62" t="s">
        <v>107</v>
      </c>
      <c r="F38" s="63" t="n">
        <v>36371</v>
      </c>
      <c r="G38" s="64"/>
      <c r="H38" s="57"/>
      <c r="I38" s="57"/>
      <c r="J38" s="57"/>
      <c r="K38" s="65" t="s">
        <v>108</v>
      </c>
      <c r="L38" s="66" t="n">
        <v>2</v>
      </c>
      <c r="M38" s="57" t="s">
        <v>116</v>
      </c>
      <c r="N38" s="57" t="s">
        <v>110</v>
      </c>
      <c r="O38" s="5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</row>
    <row r="39" customFormat="false" ht="15.75" hidden="true" customHeight="false" outlineLevel="0" collapsed="false">
      <c r="A39" s="61" t="n">
        <v>96019177</v>
      </c>
      <c r="B39" s="57" t="s">
        <v>111</v>
      </c>
      <c r="C39" s="62" t="s">
        <v>152</v>
      </c>
      <c r="D39" s="62"/>
      <c r="E39" s="62" t="s">
        <v>112</v>
      </c>
      <c r="F39" s="63" t="n">
        <v>36047</v>
      </c>
      <c r="G39" s="64" t="n">
        <v>35947</v>
      </c>
      <c r="H39" s="57"/>
      <c r="I39" s="57"/>
      <c r="J39" s="57"/>
      <c r="K39" s="65" t="s">
        <v>108</v>
      </c>
      <c r="L39" s="66" t="n">
        <v>2</v>
      </c>
      <c r="M39" s="57" t="s">
        <v>116</v>
      </c>
      <c r="N39" s="57" t="s">
        <v>110</v>
      </c>
      <c r="O39" s="5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</row>
    <row r="40" customFormat="false" ht="15.75" hidden="true" customHeight="false" outlineLevel="0" collapsed="false">
      <c r="A40" s="61"/>
      <c r="B40" s="57"/>
      <c r="C40" s="62" t="s">
        <v>153</v>
      </c>
      <c r="D40" s="62"/>
      <c r="E40" s="62"/>
      <c r="F40" s="63"/>
      <c r="G40" s="64"/>
      <c r="H40" s="57"/>
      <c r="I40" s="57"/>
      <c r="J40" s="57"/>
      <c r="K40" s="65" t="s">
        <v>108</v>
      </c>
      <c r="L40" s="66" t="n">
        <v>1</v>
      </c>
      <c r="M40" s="57" t="s">
        <v>117</v>
      </c>
      <c r="N40" s="57"/>
      <c r="O40" s="5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</row>
    <row r="41" customFormat="false" ht="15.75" hidden="true" customHeight="false" outlineLevel="0" collapsed="false">
      <c r="A41" s="71" t="n">
        <v>96015554</v>
      </c>
      <c r="B41" s="72" t="s">
        <v>105</v>
      </c>
      <c r="C41" s="73" t="s">
        <v>78</v>
      </c>
      <c r="D41" s="73"/>
      <c r="E41" s="73" t="s">
        <v>112</v>
      </c>
      <c r="F41" s="74" t="n">
        <v>35686</v>
      </c>
      <c r="G41" s="75" t="n">
        <v>32660</v>
      </c>
      <c r="H41" s="70"/>
      <c r="I41" s="70"/>
      <c r="J41" s="70"/>
      <c r="K41" s="65" t="s">
        <v>108</v>
      </c>
      <c r="L41" s="66" t="n">
        <v>3</v>
      </c>
      <c r="M41" s="70"/>
      <c r="N41" s="70"/>
      <c r="O41" s="70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</row>
    <row r="42" customFormat="false" ht="15.75" hidden="true" customHeight="false" outlineLevel="0" collapsed="false">
      <c r="A42" s="71" t="n">
        <v>96015553</v>
      </c>
      <c r="B42" s="72" t="s">
        <v>111</v>
      </c>
      <c r="C42" s="73" t="s">
        <v>78</v>
      </c>
      <c r="D42" s="73"/>
      <c r="E42" s="73" t="s">
        <v>107</v>
      </c>
      <c r="F42" s="74" t="n">
        <v>35031</v>
      </c>
      <c r="G42" s="75"/>
      <c r="H42" s="70"/>
      <c r="I42" s="70"/>
      <c r="J42" s="70"/>
      <c r="K42" s="65" t="s">
        <v>108</v>
      </c>
      <c r="L42" s="66" t="n">
        <v>3</v>
      </c>
      <c r="M42" s="70"/>
      <c r="N42" s="70"/>
      <c r="O42" s="70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</row>
    <row r="43" customFormat="false" ht="15.75" hidden="true" customHeight="false" outlineLevel="0" collapsed="false">
      <c r="A43" s="71" t="n">
        <v>96020031</v>
      </c>
      <c r="B43" s="72" t="s">
        <v>132</v>
      </c>
      <c r="C43" s="73" t="s">
        <v>78</v>
      </c>
      <c r="D43" s="73"/>
      <c r="E43" s="73" t="s">
        <v>154</v>
      </c>
      <c r="F43" s="74" t="n">
        <v>36249</v>
      </c>
      <c r="G43" s="75" t="n">
        <v>35643</v>
      </c>
      <c r="H43" s="70"/>
      <c r="I43" s="70"/>
      <c r="J43" s="70"/>
      <c r="K43" s="65" t="s">
        <v>108</v>
      </c>
      <c r="L43" s="66" t="n">
        <v>3</v>
      </c>
      <c r="M43" s="70"/>
      <c r="N43" s="70"/>
      <c r="O43" s="70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</row>
    <row r="44" customFormat="false" ht="15.75" hidden="true" customHeight="false" outlineLevel="0" collapsed="false">
      <c r="A44" s="71" t="n">
        <v>96022769</v>
      </c>
      <c r="B44" s="4" t="s">
        <v>105</v>
      </c>
      <c r="C44" s="73" t="s">
        <v>155</v>
      </c>
      <c r="D44" s="73"/>
      <c r="E44" s="73" t="s">
        <v>107</v>
      </c>
      <c r="F44" s="74" t="n">
        <v>36033</v>
      </c>
      <c r="G44" s="75"/>
      <c r="H44" s="70"/>
      <c r="I44" s="70"/>
      <c r="J44" s="70"/>
      <c r="K44" s="65" t="s">
        <v>108</v>
      </c>
      <c r="L44" s="66" t="n">
        <v>3</v>
      </c>
      <c r="M44" s="70" t="s">
        <v>109</v>
      </c>
      <c r="N44" s="70" t="s">
        <v>110</v>
      </c>
      <c r="O44" s="70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</row>
    <row r="45" customFormat="false" ht="15.75" hidden="true" customHeight="false" outlineLevel="0" collapsed="false">
      <c r="A45" s="71" t="n">
        <v>96004667</v>
      </c>
      <c r="B45" s="4" t="s">
        <v>105</v>
      </c>
      <c r="C45" s="73" t="s">
        <v>156</v>
      </c>
      <c r="D45" s="73"/>
      <c r="E45" s="73" t="s">
        <v>107</v>
      </c>
      <c r="F45" s="74" t="n">
        <v>35431</v>
      </c>
      <c r="G45" s="75" t="n">
        <v>35034</v>
      </c>
      <c r="H45" s="70"/>
      <c r="I45" s="70"/>
      <c r="J45" s="70"/>
      <c r="K45" s="65" t="s">
        <v>108</v>
      </c>
      <c r="L45" s="66" t="n">
        <v>3</v>
      </c>
      <c r="M45" s="70" t="s">
        <v>109</v>
      </c>
      <c r="N45" s="70" t="s">
        <v>110</v>
      </c>
      <c r="O45" s="70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</row>
    <row r="46" customFormat="false" ht="15.75" hidden="true" customHeight="false" outlineLevel="0" collapsed="false">
      <c r="A46" s="71" t="n">
        <v>96011885</v>
      </c>
      <c r="B46" s="4" t="s">
        <v>111</v>
      </c>
      <c r="C46" s="73" t="s">
        <v>156</v>
      </c>
      <c r="D46" s="73"/>
      <c r="E46" s="73" t="s">
        <v>157</v>
      </c>
      <c r="F46" s="74" t="n">
        <v>35984</v>
      </c>
      <c r="G46" s="75" t="n">
        <v>35431</v>
      </c>
      <c r="H46" s="70"/>
      <c r="I46" s="70"/>
      <c r="J46" s="70"/>
      <c r="K46" s="65" t="s">
        <v>108</v>
      </c>
      <c r="L46" s="66" t="n">
        <v>3</v>
      </c>
      <c r="M46" s="70" t="s">
        <v>109</v>
      </c>
      <c r="N46" s="70" t="s">
        <v>110</v>
      </c>
      <c r="O46" s="70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</row>
    <row r="47" customFormat="false" ht="15.75" hidden="true" customHeight="false" outlineLevel="0" collapsed="false">
      <c r="A47" s="61" t="n">
        <v>96020609</v>
      </c>
      <c r="B47" s="3" t="s">
        <v>111</v>
      </c>
      <c r="C47" s="62" t="s">
        <v>158</v>
      </c>
      <c r="D47" s="62"/>
      <c r="E47" s="62" t="s">
        <v>112</v>
      </c>
      <c r="F47" s="63" t="n">
        <v>36572</v>
      </c>
      <c r="G47" s="64"/>
      <c r="H47" s="57"/>
      <c r="I47" s="57"/>
      <c r="J47" s="57"/>
      <c r="K47" s="65" t="s">
        <v>108</v>
      </c>
      <c r="L47" s="66" t="n">
        <v>3</v>
      </c>
      <c r="M47" s="70" t="s">
        <v>109</v>
      </c>
      <c r="N47" s="70" t="s">
        <v>110</v>
      </c>
      <c r="O47" s="5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</row>
    <row r="48" customFormat="false" ht="15.75" hidden="true" customHeight="false" outlineLevel="0" collapsed="false">
      <c r="A48" s="71" t="n">
        <v>96004501</v>
      </c>
      <c r="B48" s="70" t="s">
        <v>105</v>
      </c>
      <c r="C48" s="73" t="s">
        <v>159</v>
      </c>
      <c r="D48" s="73"/>
      <c r="E48" s="73" t="s">
        <v>107</v>
      </c>
      <c r="F48" s="74" t="n">
        <v>35852</v>
      </c>
      <c r="G48" s="75" t="n">
        <v>31898</v>
      </c>
      <c r="H48" s="70"/>
      <c r="I48" s="70"/>
      <c r="J48" s="70"/>
      <c r="K48" s="65" t="s">
        <v>108</v>
      </c>
      <c r="L48" s="66" t="n">
        <v>3</v>
      </c>
      <c r="M48" s="70" t="s">
        <v>109</v>
      </c>
      <c r="N48" s="70" t="s">
        <v>110</v>
      </c>
      <c r="O48" s="70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  <c r="IW48" s="67"/>
    </row>
    <row r="49" customFormat="false" ht="15.75" hidden="true" customHeight="false" outlineLevel="0" collapsed="false">
      <c r="A49" s="13" t="n">
        <v>96021818</v>
      </c>
      <c r="B49" s="70" t="s">
        <v>132</v>
      </c>
      <c r="C49" s="73" t="s">
        <v>159</v>
      </c>
      <c r="D49" s="73"/>
      <c r="E49" s="73" t="s">
        <v>112</v>
      </c>
      <c r="F49" s="74" t="n">
        <v>35751</v>
      </c>
      <c r="G49" s="75"/>
      <c r="H49" s="70"/>
      <c r="I49" s="70"/>
      <c r="J49" s="70"/>
      <c r="K49" s="65" t="s">
        <v>108</v>
      </c>
      <c r="L49" s="66" t="n">
        <v>3</v>
      </c>
      <c r="M49" s="70" t="s">
        <v>109</v>
      </c>
      <c r="N49" s="70" t="s">
        <v>110</v>
      </c>
      <c r="O49" s="70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  <c r="IW49" s="67"/>
    </row>
    <row r="50" customFormat="false" ht="15.75" hidden="true" customHeight="false" outlineLevel="0" collapsed="false">
      <c r="A50" s="71" t="n">
        <v>96018183</v>
      </c>
      <c r="B50" s="70" t="s">
        <v>132</v>
      </c>
      <c r="C50" s="73" t="s">
        <v>160</v>
      </c>
      <c r="D50" s="73"/>
      <c r="E50" s="73" t="s">
        <v>161</v>
      </c>
      <c r="F50" s="74" t="n">
        <v>35731</v>
      </c>
      <c r="G50" s="75" t="n">
        <v>35034</v>
      </c>
      <c r="H50" s="70"/>
      <c r="I50" s="70"/>
      <c r="J50" s="70"/>
      <c r="K50" s="65" t="s">
        <v>108</v>
      </c>
      <c r="L50" s="66" t="n">
        <v>3</v>
      </c>
      <c r="M50" s="70"/>
      <c r="N50" s="70"/>
      <c r="O50" s="70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</row>
    <row r="51" customFormat="false" ht="15.75" hidden="true" customHeight="false" outlineLevel="0" collapsed="false">
      <c r="A51" s="71" t="n">
        <v>96018184</v>
      </c>
      <c r="B51" s="70" t="s">
        <v>134</v>
      </c>
      <c r="C51" s="73" t="s">
        <v>160</v>
      </c>
      <c r="D51" s="73"/>
      <c r="E51" s="73" t="s">
        <v>112</v>
      </c>
      <c r="F51" s="74" t="n">
        <v>35399</v>
      </c>
      <c r="G51" s="75" t="n">
        <v>31898</v>
      </c>
      <c r="H51" s="70"/>
      <c r="I51" s="70"/>
      <c r="J51" s="70"/>
      <c r="K51" s="65" t="s">
        <v>108</v>
      </c>
      <c r="L51" s="66" t="n">
        <v>3</v>
      </c>
      <c r="M51" s="70"/>
      <c r="N51" s="70"/>
      <c r="O51" s="70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</row>
    <row r="52" customFormat="false" ht="15.75" hidden="true" customHeight="false" outlineLevel="0" collapsed="false">
      <c r="A52" s="71" t="n">
        <v>96017269</v>
      </c>
      <c r="B52" s="4" t="s">
        <v>105</v>
      </c>
      <c r="C52" s="73" t="s">
        <v>162</v>
      </c>
      <c r="D52" s="73"/>
      <c r="E52" s="73" t="s">
        <v>107</v>
      </c>
      <c r="F52" s="74" t="n">
        <v>35991</v>
      </c>
      <c r="G52" s="75" t="n">
        <v>33573</v>
      </c>
      <c r="H52" s="70"/>
      <c r="I52" s="70"/>
      <c r="J52" s="70"/>
      <c r="K52" s="65" t="s">
        <v>108</v>
      </c>
      <c r="L52" s="66" t="n">
        <v>3</v>
      </c>
      <c r="M52" s="70"/>
      <c r="N52" s="70"/>
      <c r="O52" s="70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  <c r="IW52" s="67"/>
    </row>
    <row r="53" customFormat="false" ht="15.75" hidden="true" customHeight="false" outlineLevel="0" collapsed="false">
      <c r="A53" s="71" t="n">
        <v>96019582</v>
      </c>
      <c r="B53" s="4" t="s">
        <v>111</v>
      </c>
      <c r="C53" s="73" t="s">
        <v>162</v>
      </c>
      <c r="D53" s="73"/>
      <c r="E53" s="73" t="s">
        <v>112</v>
      </c>
      <c r="F53" s="74" t="n">
        <v>36719</v>
      </c>
      <c r="G53" s="75"/>
      <c r="H53" s="70"/>
      <c r="I53" s="70"/>
      <c r="J53" s="70"/>
      <c r="K53" s="65" t="s">
        <v>108</v>
      </c>
      <c r="L53" s="66" t="n">
        <v>3</v>
      </c>
      <c r="M53" s="70"/>
      <c r="N53" s="70"/>
      <c r="O53" s="70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</row>
    <row r="54" customFormat="false" ht="15.75" hidden="true" customHeight="false" outlineLevel="0" collapsed="false">
      <c r="A54" s="71" t="n">
        <v>96010342</v>
      </c>
      <c r="B54" s="70" t="s">
        <v>105</v>
      </c>
      <c r="C54" s="73" t="s">
        <v>163</v>
      </c>
      <c r="D54" s="73"/>
      <c r="E54" s="73" t="s">
        <v>164</v>
      </c>
      <c r="F54" s="74" t="n">
        <v>36382</v>
      </c>
      <c r="G54" s="75" t="n">
        <v>31898</v>
      </c>
      <c r="H54" s="70"/>
      <c r="I54" s="70"/>
      <c r="J54" s="70"/>
      <c r="K54" s="65" t="s">
        <v>108</v>
      </c>
      <c r="L54" s="66" t="n">
        <v>3</v>
      </c>
      <c r="M54" s="70"/>
      <c r="N54" s="70"/>
      <c r="O54" s="70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</row>
    <row r="55" customFormat="false" ht="15.75" hidden="true" customHeight="false" outlineLevel="0" collapsed="false">
      <c r="A55" s="71" t="n">
        <v>96017434</v>
      </c>
      <c r="B55" s="70" t="s">
        <v>111</v>
      </c>
      <c r="C55" s="73" t="s">
        <v>163</v>
      </c>
      <c r="D55" s="73"/>
      <c r="E55" s="73" t="s">
        <v>107</v>
      </c>
      <c r="F55" s="74" t="s">
        <v>165</v>
      </c>
      <c r="G55" s="75"/>
      <c r="H55" s="70"/>
      <c r="I55" s="70"/>
      <c r="J55" s="70"/>
      <c r="K55" s="65" t="s">
        <v>108</v>
      </c>
      <c r="L55" s="66" t="n">
        <v>3</v>
      </c>
      <c r="M55" s="70"/>
      <c r="N55" s="70"/>
      <c r="O55" s="70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</row>
    <row r="56" customFormat="false" ht="15.75" hidden="true" customHeight="false" outlineLevel="0" collapsed="false">
      <c r="A56" s="71" t="n">
        <v>96018196</v>
      </c>
      <c r="B56" s="70" t="s">
        <v>132</v>
      </c>
      <c r="C56" s="73" t="s">
        <v>163</v>
      </c>
      <c r="D56" s="73"/>
      <c r="E56" s="73" t="s">
        <v>112</v>
      </c>
      <c r="F56" s="74" t="n">
        <v>35755</v>
      </c>
      <c r="G56" s="75"/>
      <c r="H56" s="70"/>
      <c r="I56" s="70"/>
      <c r="J56" s="70"/>
      <c r="K56" s="65" t="s">
        <v>108</v>
      </c>
      <c r="L56" s="66" t="n">
        <v>3</v>
      </c>
      <c r="M56" s="70"/>
      <c r="N56" s="70"/>
      <c r="O56" s="70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</row>
    <row r="57" customFormat="false" ht="15.75" hidden="true" customHeight="false" outlineLevel="0" collapsed="false">
      <c r="A57" s="71"/>
      <c r="B57" s="70"/>
      <c r="C57" s="73" t="s">
        <v>166</v>
      </c>
      <c r="D57" s="73"/>
      <c r="E57" s="73" t="s">
        <v>107</v>
      </c>
      <c r="F57" s="74"/>
      <c r="G57" s="75"/>
      <c r="H57" s="70"/>
      <c r="I57" s="70"/>
      <c r="J57" s="70"/>
      <c r="K57" s="65" t="s">
        <v>108</v>
      </c>
      <c r="L57" s="66" t="n">
        <v>2</v>
      </c>
      <c r="M57" s="70" t="s">
        <v>121</v>
      </c>
      <c r="N57" s="70" t="s">
        <v>117</v>
      </c>
      <c r="O57" s="70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  <c r="IW57" s="67"/>
    </row>
    <row r="58" customFormat="false" ht="15.75" hidden="true" customHeight="false" outlineLevel="0" collapsed="false">
      <c r="A58" s="71"/>
      <c r="B58" s="70"/>
      <c r="C58" s="73" t="s">
        <v>166</v>
      </c>
      <c r="D58" s="73"/>
      <c r="E58" s="73" t="s">
        <v>112</v>
      </c>
      <c r="F58" s="74"/>
      <c r="G58" s="75"/>
      <c r="H58" s="70"/>
      <c r="I58" s="70"/>
      <c r="J58" s="70"/>
      <c r="K58" s="65" t="s">
        <v>108</v>
      </c>
      <c r="L58" s="66" t="n">
        <v>2</v>
      </c>
      <c r="M58" s="70" t="s">
        <v>121</v>
      </c>
      <c r="N58" s="70" t="s">
        <v>117</v>
      </c>
      <c r="O58" s="70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  <c r="IW58" s="67"/>
    </row>
    <row r="59" customFormat="false" ht="15.75" hidden="false" customHeight="false" outlineLevel="0" collapsed="false">
      <c r="A59" s="71" t="n">
        <v>96000092</v>
      </c>
      <c r="B59" s="70" t="s">
        <v>132</v>
      </c>
      <c r="C59" s="73" t="s">
        <v>0</v>
      </c>
      <c r="D59" s="73"/>
      <c r="E59" s="73" t="s">
        <v>167</v>
      </c>
      <c r="F59" s="74" t="n">
        <v>35272</v>
      </c>
      <c r="G59" s="75"/>
      <c r="H59" s="70"/>
      <c r="I59" s="70"/>
      <c r="J59" s="70"/>
      <c r="K59" s="70" t="s">
        <v>168</v>
      </c>
      <c r="L59" s="76"/>
      <c r="M59" s="70"/>
      <c r="N59" s="70"/>
      <c r="O59" s="70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</row>
    <row r="60" customFormat="false" ht="15.75" hidden="false" customHeight="false" outlineLevel="0" collapsed="false">
      <c r="A60" s="61" t="n">
        <v>96018714</v>
      </c>
      <c r="B60" s="57" t="s">
        <v>134</v>
      </c>
      <c r="C60" s="62" t="s">
        <v>0</v>
      </c>
      <c r="D60" s="62"/>
      <c r="E60" s="62" t="s">
        <v>131</v>
      </c>
      <c r="F60" s="63" t="n">
        <v>35432</v>
      </c>
      <c r="G60" s="64" t="n">
        <v>31898</v>
      </c>
      <c r="H60" s="57"/>
      <c r="I60" s="57"/>
      <c r="J60" s="57"/>
      <c r="K60" s="70" t="s">
        <v>168</v>
      </c>
      <c r="L60" s="66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67"/>
      <c r="IS60" s="67"/>
      <c r="IT60" s="67"/>
      <c r="IU60" s="67"/>
      <c r="IV60" s="67"/>
      <c r="IW60" s="67"/>
    </row>
    <row r="61" customFormat="false" ht="15.75" hidden="false" customHeight="false" outlineLevel="0" collapsed="false">
      <c r="A61" s="50"/>
      <c r="B61" s="43"/>
      <c r="C61" s="73" t="s">
        <v>1</v>
      </c>
      <c r="D61" s="73" t="s">
        <v>169</v>
      </c>
      <c r="E61" s="73" t="s">
        <v>170</v>
      </c>
      <c r="F61" s="53"/>
      <c r="G61" s="54"/>
      <c r="H61" s="51"/>
      <c r="I61" s="51"/>
      <c r="J61" s="51"/>
      <c r="K61" s="55" t="s">
        <v>168</v>
      </c>
      <c r="L61" s="56" t="n">
        <v>1</v>
      </c>
      <c r="M61" s="57"/>
      <c r="N61" s="57" t="s">
        <v>171</v>
      </c>
      <c r="O61" s="58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75" hidden="false" customHeight="false" outlineLevel="0" collapsed="false">
      <c r="A62" s="61" t="n">
        <v>96017830</v>
      </c>
      <c r="B62" s="57" t="s">
        <v>111</v>
      </c>
      <c r="C62" s="62" t="s">
        <v>1</v>
      </c>
      <c r="D62" s="73" t="s">
        <v>169</v>
      </c>
      <c r="E62" s="62" t="s">
        <v>112</v>
      </c>
      <c r="F62" s="63" t="n">
        <v>34638</v>
      </c>
      <c r="G62" s="64"/>
      <c r="H62" s="57"/>
      <c r="I62" s="57"/>
      <c r="J62" s="57"/>
      <c r="K62" s="70" t="s">
        <v>168</v>
      </c>
      <c r="L62" s="66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  <c r="IW62" s="67"/>
    </row>
    <row r="63" customFormat="false" ht="15.75" hidden="false" customHeight="false" outlineLevel="0" collapsed="false">
      <c r="A63" s="61" t="n">
        <v>96004497</v>
      </c>
      <c r="B63" s="57" t="s">
        <v>105</v>
      </c>
      <c r="C63" s="62" t="s">
        <v>2</v>
      </c>
      <c r="D63" s="73" t="s">
        <v>169</v>
      </c>
      <c r="E63" s="62" t="s">
        <v>172</v>
      </c>
      <c r="F63" s="63" t="n">
        <v>36189</v>
      </c>
      <c r="G63" s="64"/>
      <c r="H63" s="57"/>
      <c r="I63" s="57"/>
      <c r="J63" s="57"/>
      <c r="K63" s="70" t="s">
        <v>168</v>
      </c>
      <c r="L63" s="66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</row>
    <row r="64" customFormat="false" ht="15.75" hidden="false" customHeight="false" outlineLevel="0" collapsed="false">
      <c r="A64" s="61"/>
      <c r="B64" s="57"/>
      <c r="C64" s="73" t="s">
        <v>3</v>
      </c>
      <c r="D64" s="73" t="s">
        <v>173</v>
      </c>
      <c r="E64" s="73" t="s">
        <v>170</v>
      </c>
      <c r="F64" s="63"/>
      <c r="G64" s="64"/>
      <c r="H64" s="57"/>
      <c r="I64" s="57"/>
      <c r="J64" s="57"/>
      <c r="K64" s="70" t="s">
        <v>168</v>
      </c>
      <c r="L64" s="66" t="n">
        <v>1</v>
      </c>
      <c r="M64" s="57"/>
      <c r="N64" s="57" t="s">
        <v>171</v>
      </c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  <c r="IW64" s="67"/>
    </row>
    <row r="65" customFormat="false" ht="15.75" hidden="false" customHeight="false" outlineLevel="0" collapsed="false">
      <c r="A65" s="61"/>
      <c r="B65" s="57"/>
      <c r="C65" s="73" t="s">
        <v>4</v>
      </c>
      <c r="D65" s="73" t="s">
        <v>174</v>
      </c>
      <c r="E65" s="73" t="s">
        <v>170</v>
      </c>
      <c r="F65" s="63"/>
      <c r="G65" s="64"/>
      <c r="H65" s="57"/>
      <c r="I65" s="57"/>
      <c r="J65" s="57"/>
      <c r="K65" s="70" t="s">
        <v>168</v>
      </c>
      <c r="L65" s="66" t="n">
        <v>1</v>
      </c>
      <c r="M65" s="57"/>
      <c r="N65" s="57" t="s">
        <v>171</v>
      </c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  <c r="IV65" s="67"/>
      <c r="IW65" s="67"/>
    </row>
    <row r="66" customFormat="false" ht="15.75" hidden="false" customHeight="false" outlineLevel="0" collapsed="false">
      <c r="A66" s="50" t="n">
        <v>96017836</v>
      </c>
      <c r="B66" s="51" t="s">
        <v>135</v>
      </c>
      <c r="C66" s="52" t="s">
        <v>4</v>
      </c>
      <c r="D66" s="77" t="s">
        <v>174</v>
      </c>
      <c r="E66" s="78" t="s">
        <v>107</v>
      </c>
      <c r="F66" s="63" t="n">
        <v>35653</v>
      </c>
      <c r="G66" s="64"/>
      <c r="H66" s="57"/>
      <c r="I66" s="57"/>
      <c r="J66" s="57"/>
      <c r="K66" s="70" t="s">
        <v>168</v>
      </c>
      <c r="L66" s="66" t="n">
        <v>1</v>
      </c>
      <c r="M66" s="57"/>
      <c r="N66" s="57" t="s">
        <v>171</v>
      </c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67"/>
      <c r="IS66" s="67"/>
      <c r="IT66" s="67"/>
      <c r="IU66" s="67"/>
      <c r="IV66" s="67"/>
      <c r="IW66" s="67"/>
    </row>
    <row r="67" customFormat="false" ht="15.75" hidden="false" customHeight="false" outlineLevel="0" collapsed="false">
      <c r="A67" s="61" t="n">
        <v>96017838</v>
      </c>
      <c r="B67" s="57" t="s">
        <v>143</v>
      </c>
      <c r="C67" s="79" t="s">
        <v>4</v>
      </c>
      <c r="D67" s="73" t="s">
        <v>174</v>
      </c>
      <c r="E67" s="62" t="s">
        <v>131</v>
      </c>
      <c r="F67" s="63" t="n">
        <v>35713</v>
      </c>
      <c r="G67" s="64"/>
      <c r="H67" s="57"/>
      <c r="I67" s="57"/>
      <c r="J67" s="57"/>
      <c r="K67" s="70" t="s">
        <v>168</v>
      </c>
      <c r="L67" s="66" t="n">
        <v>1</v>
      </c>
      <c r="M67" s="57"/>
      <c r="N67" s="57" t="s">
        <v>171</v>
      </c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  <c r="IV67" s="67"/>
      <c r="IW67" s="67"/>
    </row>
    <row r="68" customFormat="false" ht="15.75" hidden="false" customHeight="false" outlineLevel="0" collapsed="false">
      <c r="A68" s="61"/>
      <c r="B68" s="57"/>
      <c r="C68" s="80" t="s">
        <v>5</v>
      </c>
      <c r="D68" s="73" t="s">
        <v>175</v>
      </c>
      <c r="E68" s="73" t="s">
        <v>170</v>
      </c>
      <c r="F68" s="63"/>
      <c r="G68" s="64"/>
      <c r="H68" s="57"/>
      <c r="I68" s="57"/>
      <c r="J68" s="57"/>
      <c r="K68" s="70" t="s">
        <v>168</v>
      </c>
      <c r="L68" s="66" t="n">
        <v>1</v>
      </c>
      <c r="M68" s="57"/>
      <c r="N68" s="57" t="s">
        <v>171</v>
      </c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  <c r="IW68" s="67"/>
    </row>
    <row r="69" customFormat="false" ht="15.75" hidden="false" customHeight="false" outlineLevel="0" collapsed="false">
      <c r="A69" s="61"/>
      <c r="B69" s="57"/>
      <c r="C69" s="81" t="s">
        <v>6</v>
      </c>
      <c r="D69" s="62" t="s">
        <v>176</v>
      </c>
      <c r="E69" s="73" t="s">
        <v>170</v>
      </c>
      <c r="F69" s="63"/>
      <c r="G69" s="64"/>
      <c r="H69" s="57"/>
      <c r="I69" s="57"/>
      <c r="J69" s="57"/>
      <c r="K69" s="70" t="s">
        <v>168</v>
      </c>
      <c r="L69" s="66" t="n">
        <v>1</v>
      </c>
      <c r="M69" s="57"/>
      <c r="N69" s="57" t="s">
        <v>171</v>
      </c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67"/>
      <c r="IS69" s="67"/>
      <c r="IT69" s="67"/>
      <c r="IU69" s="67"/>
      <c r="IV69" s="67"/>
      <c r="IW69" s="67"/>
    </row>
    <row r="70" customFormat="false" ht="15.75" hidden="false" customHeight="false" outlineLevel="0" collapsed="false">
      <c r="A70" s="61"/>
      <c r="B70" s="57"/>
      <c r="C70" s="80" t="s">
        <v>7</v>
      </c>
      <c r="D70" s="73" t="s">
        <v>177</v>
      </c>
      <c r="E70" s="73" t="s">
        <v>170</v>
      </c>
      <c r="F70" s="63"/>
      <c r="G70" s="64"/>
      <c r="H70" s="57"/>
      <c r="I70" s="57"/>
      <c r="J70" s="57"/>
      <c r="K70" s="70" t="s">
        <v>168</v>
      </c>
      <c r="L70" s="66" t="n">
        <v>1</v>
      </c>
      <c r="M70" s="57"/>
      <c r="N70" s="57" t="s">
        <v>171</v>
      </c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67"/>
      <c r="IS70" s="67"/>
      <c r="IT70" s="67"/>
      <c r="IU70" s="67"/>
      <c r="IV70" s="67"/>
      <c r="IW70" s="67"/>
    </row>
    <row r="71" customFormat="false" ht="15.75" hidden="false" customHeight="false" outlineLevel="0" collapsed="false">
      <c r="A71" s="61" t="n">
        <v>96010690</v>
      </c>
      <c r="B71" s="57" t="s">
        <v>111</v>
      </c>
      <c r="C71" s="81" t="s">
        <v>7</v>
      </c>
      <c r="D71" s="73" t="s">
        <v>177</v>
      </c>
      <c r="E71" s="62" t="s">
        <v>178</v>
      </c>
      <c r="F71" s="63" t="n">
        <v>34523</v>
      </c>
      <c r="G71" s="64" t="n">
        <v>35765</v>
      </c>
      <c r="H71" s="67"/>
      <c r="I71" s="67"/>
      <c r="J71" s="67"/>
      <c r="K71" s="70" t="s">
        <v>168</v>
      </c>
      <c r="L71" s="82"/>
      <c r="M71" s="67"/>
      <c r="N71" s="67"/>
      <c r="O71" s="6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  <c r="IW71" s="67"/>
    </row>
    <row r="72" customFormat="false" ht="15.75" hidden="false" customHeight="false" outlineLevel="0" collapsed="false">
      <c r="A72" s="61" t="n">
        <v>96017268</v>
      </c>
      <c r="B72" s="57" t="s">
        <v>111</v>
      </c>
      <c r="C72" s="81" t="s">
        <v>8</v>
      </c>
      <c r="D72" s="62"/>
      <c r="E72" s="62" t="s">
        <v>131</v>
      </c>
      <c r="F72" s="63" t="n">
        <v>35971</v>
      </c>
      <c r="G72" s="64"/>
      <c r="H72" s="67"/>
      <c r="I72" s="67"/>
      <c r="J72" s="67"/>
      <c r="K72" s="70" t="s">
        <v>168</v>
      </c>
      <c r="L72" s="82"/>
      <c r="M72" s="67"/>
      <c r="N72" s="67"/>
      <c r="O72" s="6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67"/>
      <c r="IS72" s="67"/>
      <c r="IT72" s="67"/>
      <c r="IU72" s="67"/>
      <c r="IV72" s="67"/>
      <c r="IW72" s="67"/>
    </row>
    <row r="73" customFormat="false" ht="15.75" hidden="false" customHeight="false" outlineLevel="0" collapsed="false">
      <c r="A73" s="61" t="n">
        <v>96017198</v>
      </c>
      <c r="B73" s="57" t="s">
        <v>132</v>
      </c>
      <c r="C73" s="81" t="s">
        <v>8</v>
      </c>
      <c r="D73" s="62"/>
      <c r="E73" s="62" t="s">
        <v>107</v>
      </c>
      <c r="F73" s="63" t="n">
        <v>36403</v>
      </c>
      <c r="G73" s="64"/>
      <c r="H73" s="67"/>
      <c r="I73" s="67"/>
      <c r="J73" s="67"/>
      <c r="K73" s="70" t="s">
        <v>168</v>
      </c>
      <c r="L73" s="82"/>
      <c r="M73" s="57"/>
      <c r="N73" s="57"/>
      <c r="O73" s="6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67"/>
      <c r="IS73" s="67"/>
      <c r="IT73" s="67"/>
      <c r="IU73" s="67"/>
      <c r="IV73" s="67"/>
      <c r="IW73" s="67"/>
    </row>
    <row r="74" customFormat="false" ht="15.75" hidden="false" customHeight="false" outlineLevel="0" collapsed="false">
      <c r="A74" s="61"/>
      <c r="B74" s="57"/>
      <c r="C74" s="83" t="s">
        <v>9</v>
      </c>
      <c r="D74" s="73" t="s">
        <v>179</v>
      </c>
      <c r="E74" s="73" t="s">
        <v>170</v>
      </c>
      <c r="F74" s="63"/>
      <c r="G74" s="64"/>
      <c r="H74" s="67"/>
      <c r="I74" s="67"/>
      <c r="J74" s="67"/>
      <c r="K74" s="70" t="s">
        <v>168</v>
      </c>
      <c r="L74" s="66" t="n">
        <v>1</v>
      </c>
      <c r="M74" s="57"/>
      <c r="N74" s="57" t="s">
        <v>180</v>
      </c>
      <c r="O74" s="6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67"/>
      <c r="IS74" s="67"/>
      <c r="IT74" s="67"/>
      <c r="IU74" s="67"/>
      <c r="IV74" s="67"/>
      <c r="IW74" s="67"/>
    </row>
    <row r="75" customFormat="false" ht="15.75" hidden="false" customHeight="false" outlineLevel="0" collapsed="false">
      <c r="A75" s="61" t="n">
        <v>96001696</v>
      </c>
      <c r="B75" s="57" t="s">
        <v>132</v>
      </c>
      <c r="C75" s="81" t="s">
        <v>9</v>
      </c>
      <c r="D75" s="73" t="s">
        <v>179</v>
      </c>
      <c r="E75" s="62" t="s">
        <v>107</v>
      </c>
      <c r="F75" s="63" t="n">
        <v>34633</v>
      </c>
      <c r="G75" s="64"/>
      <c r="H75" s="57"/>
      <c r="I75" s="57"/>
      <c r="J75" s="57"/>
      <c r="K75" s="70" t="s">
        <v>168</v>
      </c>
      <c r="L75" s="66" t="n">
        <v>1</v>
      </c>
      <c r="M75" s="57"/>
      <c r="N75" s="57" t="s">
        <v>180</v>
      </c>
      <c r="O75" s="6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  <c r="IW75" s="67"/>
    </row>
    <row r="76" customFormat="false" ht="15.75" hidden="false" customHeight="false" outlineLevel="0" collapsed="false">
      <c r="A76" s="61" t="n">
        <v>96017196</v>
      </c>
      <c r="B76" s="57" t="s">
        <v>134</v>
      </c>
      <c r="C76" s="81" t="s">
        <v>9</v>
      </c>
      <c r="D76" s="73" t="s">
        <v>179</v>
      </c>
      <c r="E76" s="62" t="s">
        <v>181</v>
      </c>
      <c r="F76" s="63" t="n">
        <v>35457</v>
      </c>
      <c r="G76" s="64"/>
      <c r="H76" s="57"/>
      <c r="I76" s="57"/>
      <c r="J76" s="57"/>
      <c r="K76" s="70" t="s">
        <v>168</v>
      </c>
      <c r="L76" s="66" t="n">
        <v>1</v>
      </c>
      <c r="M76" s="57"/>
      <c r="N76" s="57" t="s">
        <v>180</v>
      </c>
      <c r="O76" s="6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67"/>
      <c r="IS76" s="67"/>
      <c r="IT76" s="67"/>
      <c r="IU76" s="67"/>
      <c r="IV76" s="67"/>
      <c r="IW76" s="67"/>
    </row>
    <row r="77" customFormat="false" ht="15.75" hidden="false" customHeight="false" outlineLevel="0" collapsed="false">
      <c r="A77" s="68" t="n">
        <v>96004487</v>
      </c>
      <c r="B77" s="57" t="s">
        <v>132</v>
      </c>
      <c r="C77" s="81" t="s">
        <v>10</v>
      </c>
      <c r="D77" s="62"/>
      <c r="E77" s="62" t="s">
        <v>182</v>
      </c>
      <c r="F77" s="63" t="n">
        <v>35328</v>
      </c>
      <c r="G77" s="64" t="n">
        <v>33939</v>
      </c>
      <c r="H77" s="57"/>
      <c r="I77" s="57"/>
      <c r="J77" s="57"/>
      <c r="K77" s="70" t="s">
        <v>168</v>
      </c>
      <c r="L77" s="66"/>
      <c r="M77" s="57"/>
      <c r="N77" s="57"/>
      <c r="O77" s="6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7"/>
      <c r="IT77" s="67"/>
      <c r="IU77" s="67"/>
      <c r="IV77" s="67"/>
      <c r="IW77" s="67"/>
    </row>
    <row r="78" customFormat="false" ht="15.75" hidden="false" customHeight="false" outlineLevel="0" collapsed="false">
      <c r="A78" s="68" t="n">
        <v>96004488</v>
      </c>
      <c r="B78" s="57" t="s">
        <v>134</v>
      </c>
      <c r="C78" s="81" t="s">
        <v>10</v>
      </c>
      <c r="D78" s="62"/>
      <c r="E78" s="62" t="s">
        <v>183</v>
      </c>
      <c r="F78" s="63" t="n">
        <v>35437</v>
      </c>
      <c r="G78" s="64" t="n">
        <v>31898</v>
      </c>
      <c r="H78" s="57"/>
      <c r="I78" s="57"/>
      <c r="J78" s="57"/>
      <c r="K78" s="70" t="s">
        <v>168</v>
      </c>
      <c r="L78" s="66"/>
      <c r="M78" s="57"/>
      <c r="N78" s="57"/>
      <c r="O78" s="6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7"/>
      <c r="IT78" s="67"/>
      <c r="IU78" s="67"/>
      <c r="IV78" s="67"/>
      <c r="IW78" s="67"/>
    </row>
    <row r="79" customFormat="false" ht="15.75" hidden="false" customHeight="false" outlineLevel="0" collapsed="false">
      <c r="A79" s="68" t="n">
        <v>96010650</v>
      </c>
      <c r="B79" s="57" t="s">
        <v>135</v>
      </c>
      <c r="C79" s="81" t="s">
        <v>10</v>
      </c>
      <c r="D79" s="62"/>
      <c r="E79" s="62" t="s">
        <v>184</v>
      </c>
      <c r="F79" s="63" t="n">
        <v>35454</v>
      </c>
      <c r="G79" s="64" t="n">
        <v>31929</v>
      </c>
      <c r="H79" s="57"/>
      <c r="I79" s="57"/>
      <c r="J79" s="57"/>
      <c r="K79" s="70" t="s">
        <v>168</v>
      </c>
      <c r="L79" s="66"/>
      <c r="M79" s="57"/>
      <c r="N79" s="57"/>
      <c r="O79" s="6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  <c r="IW79" s="67"/>
    </row>
    <row r="80" customFormat="false" ht="15.75" hidden="false" customHeight="false" outlineLevel="0" collapsed="false">
      <c r="A80" s="68" t="n">
        <v>96010649</v>
      </c>
      <c r="B80" s="57" t="s">
        <v>143</v>
      </c>
      <c r="C80" s="81" t="s">
        <v>10</v>
      </c>
      <c r="D80" s="62"/>
      <c r="E80" s="62" t="s">
        <v>185</v>
      </c>
      <c r="F80" s="63" t="n">
        <v>35437</v>
      </c>
      <c r="G80" s="64" t="n">
        <v>31898</v>
      </c>
      <c r="H80" s="57"/>
      <c r="I80" s="57"/>
      <c r="J80" s="57"/>
      <c r="K80" s="70" t="s">
        <v>168</v>
      </c>
      <c r="L80" s="66"/>
      <c r="M80" s="57"/>
      <c r="N80" s="57"/>
      <c r="O80" s="6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67"/>
      <c r="IS80" s="67"/>
      <c r="IT80" s="67"/>
      <c r="IU80" s="67"/>
      <c r="IV80" s="67"/>
      <c r="IW80" s="67"/>
    </row>
    <row r="81" customFormat="false" ht="15.75" hidden="false" customHeight="false" outlineLevel="0" collapsed="false">
      <c r="A81" s="61" t="n">
        <v>96004857</v>
      </c>
      <c r="B81" s="3" t="s">
        <v>132</v>
      </c>
      <c r="C81" s="81" t="s">
        <v>11</v>
      </c>
      <c r="D81" s="62"/>
      <c r="E81" s="62" t="s">
        <v>107</v>
      </c>
      <c r="F81" s="63" t="n">
        <v>35061</v>
      </c>
      <c r="G81" s="64" t="n">
        <v>35916</v>
      </c>
      <c r="H81" s="57"/>
      <c r="I81" s="57"/>
      <c r="J81" s="57"/>
      <c r="K81" s="70" t="s">
        <v>168</v>
      </c>
      <c r="L81" s="66"/>
      <c r="M81" s="57"/>
      <c r="N81" s="57"/>
      <c r="O81" s="6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67"/>
      <c r="IS81" s="67"/>
      <c r="IT81" s="67"/>
      <c r="IU81" s="67"/>
      <c r="IV81" s="67"/>
      <c r="IW81" s="67"/>
    </row>
    <row r="82" customFormat="false" ht="15.75" hidden="false" customHeight="false" outlineLevel="0" collapsed="false">
      <c r="A82" s="61" t="n">
        <v>96022535</v>
      </c>
      <c r="B82" s="3" t="s">
        <v>134</v>
      </c>
      <c r="C82" s="81" t="s">
        <v>11</v>
      </c>
      <c r="D82" s="62"/>
      <c r="E82" s="62" t="s">
        <v>131</v>
      </c>
      <c r="F82" s="63" t="n">
        <v>35935</v>
      </c>
      <c r="G82" s="64"/>
      <c r="H82" s="57"/>
      <c r="I82" s="57"/>
      <c r="J82" s="57"/>
      <c r="K82" s="70" t="s">
        <v>168</v>
      </c>
      <c r="L82" s="66"/>
      <c r="M82" s="57"/>
      <c r="N82" s="57"/>
      <c r="O82" s="6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67"/>
      <c r="IS82" s="67"/>
      <c r="IT82" s="67"/>
      <c r="IU82" s="67"/>
      <c r="IV82" s="67"/>
      <c r="IW82" s="67"/>
    </row>
    <row r="83" customFormat="false" ht="15.75" hidden="false" customHeight="false" outlineLevel="0" collapsed="false">
      <c r="A83" s="61" t="n">
        <v>96004346</v>
      </c>
      <c r="B83" s="84" t="s">
        <v>132</v>
      </c>
      <c r="C83" s="62" t="s">
        <v>12</v>
      </c>
      <c r="D83" s="62"/>
      <c r="E83" s="62" t="s">
        <v>107</v>
      </c>
      <c r="F83" s="63" t="n">
        <v>35467</v>
      </c>
      <c r="G83" s="64" t="n">
        <v>34820</v>
      </c>
      <c r="H83" s="57"/>
      <c r="I83" s="57"/>
      <c r="J83" s="57"/>
      <c r="K83" s="70" t="s">
        <v>168</v>
      </c>
      <c r="L83" s="66"/>
      <c r="M83" s="57"/>
      <c r="N83" s="57"/>
      <c r="O83" s="6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  <c r="IW83" s="67"/>
    </row>
    <row r="84" customFormat="false" ht="15.75" hidden="false" customHeight="false" outlineLevel="0" collapsed="false">
      <c r="A84" s="61" t="n">
        <v>96017910</v>
      </c>
      <c r="B84" s="84" t="s">
        <v>134</v>
      </c>
      <c r="C84" s="62" t="s">
        <v>12</v>
      </c>
      <c r="D84" s="62"/>
      <c r="E84" s="62" t="s">
        <v>181</v>
      </c>
      <c r="F84" s="63" t="n">
        <v>36356</v>
      </c>
      <c r="G84" s="64"/>
      <c r="H84" s="57"/>
      <c r="I84" s="57"/>
      <c r="J84" s="57"/>
      <c r="K84" s="70" t="s">
        <v>168</v>
      </c>
      <c r="L84" s="66"/>
      <c r="M84" s="57"/>
      <c r="N84" s="57"/>
      <c r="O84" s="6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67"/>
      <c r="IS84" s="67"/>
      <c r="IT84" s="67"/>
      <c r="IU84" s="67"/>
      <c r="IV84" s="67"/>
      <c r="IW84" s="67"/>
    </row>
    <row r="85" customFormat="false" ht="15.75" hidden="false" customHeight="false" outlineLevel="0" collapsed="false">
      <c r="A85" s="61" t="n">
        <v>96004339</v>
      </c>
      <c r="B85" s="84" t="s">
        <v>132</v>
      </c>
      <c r="C85" s="62" t="s">
        <v>13</v>
      </c>
      <c r="D85" s="62"/>
      <c r="E85" s="62" t="s">
        <v>107</v>
      </c>
      <c r="F85" s="63" t="n">
        <v>35472</v>
      </c>
      <c r="G85" s="64" t="n">
        <v>33055</v>
      </c>
      <c r="H85" s="57"/>
      <c r="I85" s="57"/>
      <c r="J85" s="57"/>
      <c r="K85" s="70" t="s">
        <v>168</v>
      </c>
      <c r="L85" s="66"/>
      <c r="M85" s="57"/>
      <c r="N85" s="57"/>
      <c r="O85" s="6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67"/>
      <c r="IS85" s="67"/>
      <c r="IT85" s="67"/>
      <c r="IU85" s="67"/>
      <c r="IV85" s="67"/>
      <c r="IW85" s="67"/>
    </row>
    <row r="86" customFormat="false" ht="15.75" hidden="false" customHeight="false" outlineLevel="0" collapsed="false">
      <c r="A86" s="61" t="n">
        <v>96008026</v>
      </c>
      <c r="B86" s="84" t="s">
        <v>134</v>
      </c>
      <c r="C86" s="81" t="s">
        <v>13</v>
      </c>
      <c r="D86" s="62"/>
      <c r="E86" s="62" t="s">
        <v>181</v>
      </c>
      <c r="F86" s="63" t="n">
        <v>34977</v>
      </c>
      <c r="G86" s="64"/>
      <c r="H86" s="57"/>
      <c r="I86" s="57"/>
      <c r="J86" s="57"/>
      <c r="K86" s="70" t="s">
        <v>168</v>
      </c>
      <c r="L86" s="66"/>
      <c r="M86" s="57"/>
      <c r="N86" s="57"/>
      <c r="O86" s="6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67"/>
      <c r="IS86" s="67"/>
      <c r="IT86" s="67"/>
      <c r="IU86" s="67"/>
      <c r="IV86" s="67"/>
      <c r="IW86" s="67"/>
    </row>
    <row r="87" customFormat="false" ht="15.75" hidden="false" customHeight="false" outlineLevel="0" collapsed="false">
      <c r="A87" s="61"/>
      <c r="B87" s="84"/>
      <c r="C87" s="80" t="s">
        <v>14</v>
      </c>
      <c r="D87" s="73" t="s">
        <v>186</v>
      </c>
      <c r="E87" s="73" t="s">
        <v>170</v>
      </c>
      <c r="F87" s="63"/>
      <c r="G87" s="64"/>
      <c r="H87" s="57"/>
      <c r="I87" s="57"/>
      <c r="J87" s="57"/>
      <c r="K87" s="70" t="s">
        <v>168</v>
      </c>
      <c r="L87" s="66" t="n">
        <v>1</v>
      </c>
      <c r="M87" s="57"/>
      <c r="N87" s="57" t="s">
        <v>171</v>
      </c>
      <c r="O87" s="6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  <c r="IW87" s="67"/>
    </row>
    <row r="88" customFormat="false" ht="15.75" hidden="false" customHeight="false" outlineLevel="0" collapsed="false">
      <c r="A88" s="61" t="n">
        <v>95001113</v>
      </c>
      <c r="B88" s="57" t="s">
        <v>105</v>
      </c>
      <c r="C88" s="81" t="s">
        <v>14</v>
      </c>
      <c r="D88" s="73" t="s">
        <v>186</v>
      </c>
      <c r="E88" s="62" t="s">
        <v>107</v>
      </c>
      <c r="F88" s="63" t="n">
        <v>34782</v>
      </c>
      <c r="G88" s="64"/>
      <c r="H88" s="57"/>
      <c r="I88" s="57"/>
      <c r="J88" s="57"/>
      <c r="K88" s="70" t="s">
        <v>168</v>
      </c>
      <c r="L88" s="66" t="n">
        <v>1</v>
      </c>
      <c r="M88" s="57"/>
      <c r="N88" s="57" t="s">
        <v>171</v>
      </c>
      <c r="O88" s="6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67"/>
      <c r="IS88" s="67"/>
      <c r="IT88" s="67"/>
      <c r="IU88" s="67"/>
      <c r="IV88" s="67"/>
      <c r="IW88" s="67"/>
    </row>
    <row r="89" customFormat="false" ht="15.75" hidden="false" customHeight="false" outlineLevel="0" collapsed="false">
      <c r="A89" s="61" t="n">
        <v>96009355</v>
      </c>
      <c r="B89" s="57" t="s">
        <v>134</v>
      </c>
      <c r="C89" s="81" t="s">
        <v>14</v>
      </c>
      <c r="D89" s="73" t="s">
        <v>186</v>
      </c>
      <c r="E89" s="62" t="s">
        <v>131</v>
      </c>
      <c r="F89" s="63" t="n">
        <v>35454</v>
      </c>
      <c r="G89" s="64"/>
      <c r="H89" s="57"/>
      <c r="I89" s="57"/>
      <c r="J89" s="57"/>
      <c r="K89" s="70" t="s">
        <v>168</v>
      </c>
      <c r="L89" s="66" t="n">
        <v>1</v>
      </c>
      <c r="M89" s="57"/>
      <c r="N89" s="57" t="s">
        <v>171</v>
      </c>
      <c r="O89" s="6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67"/>
      <c r="IS89" s="67"/>
      <c r="IT89" s="67"/>
      <c r="IU89" s="67"/>
      <c r="IV89" s="67"/>
      <c r="IW89" s="67"/>
    </row>
    <row r="90" customFormat="false" ht="15.75" hidden="false" customHeight="false" outlineLevel="0" collapsed="false">
      <c r="A90" s="61"/>
      <c r="B90" s="57"/>
      <c r="C90" s="77" t="s">
        <v>15</v>
      </c>
      <c r="D90" s="73" t="s">
        <v>187</v>
      </c>
      <c r="E90" s="73" t="s">
        <v>170</v>
      </c>
      <c r="F90" s="63"/>
      <c r="G90" s="64"/>
      <c r="H90" s="57"/>
      <c r="I90" s="57"/>
      <c r="J90" s="57"/>
      <c r="K90" s="70" t="s">
        <v>168</v>
      </c>
      <c r="L90" s="66" t="n">
        <v>1</v>
      </c>
      <c r="M90" s="57"/>
      <c r="N90" s="57" t="s">
        <v>188</v>
      </c>
      <c r="O90" s="6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67"/>
      <c r="IS90" s="67"/>
      <c r="IT90" s="67"/>
      <c r="IU90" s="67"/>
      <c r="IV90" s="67"/>
      <c r="IW90" s="67"/>
    </row>
    <row r="91" customFormat="false" ht="15.75" hidden="false" customHeight="false" outlineLevel="0" collapsed="false">
      <c r="A91" s="61" t="n">
        <v>96009457</v>
      </c>
      <c r="B91" s="57" t="s">
        <v>132</v>
      </c>
      <c r="C91" s="81" t="s">
        <v>16</v>
      </c>
      <c r="D91" s="62"/>
      <c r="E91" s="62" t="s">
        <v>107</v>
      </c>
      <c r="F91" s="63" t="n">
        <v>35454</v>
      </c>
      <c r="G91" s="64"/>
      <c r="H91" s="57"/>
      <c r="I91" s="57"/>
      <c r="J91" s="57"/>
      <c r="K91" s="70" t="s">
        <v>168</v>
      </c>
      <c r="L91" s="66"/>
      <c r="M91" s="57"/>
      <c r="N91" s="57"/>
      <c r="O91" s="6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  <c r="IW91" s="67"/>
    </row>
    <row r="92" customFormat="false" ht="15.75" hidden="false" customHeight="false" outlineLevel="0" collapsed="false">
      <c r="A92" s="61" t="n">
        <v>96009958</v>
      </c>
      <c r="B92" s="57" t="s">
        <v>134</v>
      </c>
      <c r="C92" s="81" t="s">
        <v>16</v>
      </c>
      <c r="D92" s="62"/>
      <c r="E92" s="62" t="s">
        <v>131</v>
      </c>
      <c r="F92" s="63" t="n">
        <v>36034</v>
      </c>
      <c r="G92" s="64"/>
      <c r="H92" s="57"/>
      <c r="I92" s="57"/>
      <c r="J92" s="57"/>
      <c r="K92" s="70" t="s">
        <v>168</v>
      </c>
      <c r="L92" s="66"/>
      <c r="M92" s="57"/>
      <c r="N92" s="57"/>
      <c r="O92" s="6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67"/>
      <c r="IS92" s="67"/>
      <c r="IT92" s="67"/>
      <c r="IU92" s="67"/>
      <c r="IV92" s="67"/>
      <c r="IW92" s="67"/>
    </row>
    <row r="93" customFormat="false" ht="15.75" hidden="false" customHeight="false" outlineLevel="0" collapsed="false">
      <c r="A93" s="61"/>
      <c r="B93" s="57"/>
      <c r="C93" s="77" t="s">
        <v>17</v>
      </c>
      <c r="D93" s="73" t="s">
        <v>189</v>
      </c>
      <c r="E93" s="73" t="s">
        <v>170</v>
      </c>
      <c r="F93" s="63"/>
      <c r="G93" s="64"/>
      <c r="H93" s="57"/>
      <c r="I93" s="57"/>
      <c r="J93" s="57"/>
      <c r="K93" s="70" t="s">
        <v>168</v>
      </c>
      <c r="L93" s="66" t="n">
        <v>1</v>
      </c>
      <c r="M93" s="57"/>
      <c r="N93" s="57" t="s">
        <v>171</v>
      </c>
      <c r="O93" s="6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67"/>
      <c r="IS93" s="67"/>
      <c r="IT93" s="67"/>
      <c r="IU93" s="67"/>
      <c r="IV93" s="67"/>
      <c r="IW93" s="67"/>
    </row>
    <row r="94" customFormat="false" ht="15.75" hidden="false" customHeight="false" outlineLevel="0" collapsed="false">
      <c r="A94" s="61" t="n">
        <v>96005493</v>
      </c>
      <c r="B94" s="84" t="s">
        <v>135</v>
      </c>
      <c r="C94" s="81" t="s">
        <v>17</v>
      </c>
      <c r="D94" s="73" t="s">
        <v>189</v>
      </c>
      <c r="E94" s="62" t="s">
        <v>190</v>
      </c>
      <c r="F94" s="63" t="n">
        <v>35709</v>
      </c>
      <c r="G94" s="64"/>
      <c r="H94" s="57"/>
      <c r="I94" s="57"/>
      <c r="J94" s="57"/>
      <c r="K94" s="70" t="s">
        <v>168</v>
      </c>
      <c r="L94" s="66" t="n">
        <v>1</v>
      </c>
      <c r="M94" s="57"/>
      <c r="N94" s="57" t="s">
        <v>171</v>
      </c>
      <c r="O94" s="6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67"/>
      <c r="IS94" s="67"/>
      <c r="IT94" s="67"/>
      <c r="IU94" s="67"/>
      <c r="IV94" s="67"/>
      <c r="IW94" s="67"/>
    </row>
    <row r="95" customFormat="false" ht="15.75" hidden="false" customHeight="false" outlineLevel="0" collapsed="false">
      <c r="A95" s="61" t="n">
        <v>96008993</v>
      </c>
      <c r="B95" s="84" t="s">
        <v>143</v>
      </c>
      <c r="C95" s="81" t="s">
        <v>17</v>
      </c>
      <c r="D95" s="73" t="s">
        <v>189</v>
      </c>
      <c r="E95" s="62" t="s">
        <v>112</v>
      </c>
      <c r="F95" s="63" t="n">
        <v>35462</v>
      </c>
      <c r="G95" s="64" t="n">
        <v>34366</v>
      </c>
      <c r="H95" s="57"/>
      <c r="I95" s="57"/>
      <c r="J95" s="57"/>
      <c r="K95" s="70" t="s">
        <v>168</v>
      </c>
      <c r="L95" s="66" t="n">
        <v>1</v>
      </c>
      <c r="M95" s="57"/>
      <c r="N95" s="57" t="s">
        <v>171</v>
      </c>
      <c r="O95" s="6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  <c r="IW95" s="67"/>
    </row>
    <row r="96" customFormat="false" ht="15.75" hidden="false" customHeight="false" outlineLevel="0" collapsed="false">
      <c r="A96" s="61" t="n">
        <v>96044406</v>
      </c>
      <c r="B96" s="84" t="s">
        <v>113</v>
      </c>
      <c r="C96" s="81" t="s">
        <v>17</v>
      </c>
      <c r="D96" s="73" t="s">
        <v>189</v>
      </c>
      <c r="E96" s="62" t="s">
        <v>112</v>
      </c>
      <c r="F96" s="63" t="n">
        <v>36053</v>
      </c>
      <c r="G96" s="64"/>
      <c r="H96" s="57"/>
      <c r="I96" s="57"/>
      <c r="J96" s="57"/>
      <c r="K96" s="70" t="s">
        <v>168</v>
      </c>
      <c r="L96" s="66" t="n">
        <v>1</v>
      </c>
      <c r="M96" s="57"/>
      <c r="N96" s="57" t="s">
        <v>171</v>
      </c>
      <c r="O96" s="6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67"/>
      <c r="IS96" s="67"/>
      <c r="IT96" s="67"/>
      <c r="IU96" s="67"/>
      <c r="IV96" s="67"/>
      <c r="IW96" s="67"/>
    </row>
    <row r="97" customFormat="false" ht="15.75" hidden="false" customHeight="false" outlineLevel="0" collapsed="false">
      <c r="A97" s="61" t="n">
        <v>96001172</v>
      </c>
      <c r="B97" s="57" t="s">
        <v>111</v>
      </c>
      <c r="C97" s="81" t="s">
        <v>18</v>
      </c>
      <c r="D97" s="62"/>
      <c r="E97" s="62" t="s">
        <v>107</v>
      </c>
      <c r="F97" s="63" t="n">
        <v>36124</v>
      </c>
      <c r="G97" s="64" t="n">
        <v>31898</v>
      </c>
      <c r="H97" s="57"/>
      <c r="I97" s="57"/>
      <c r="J97" s="57"/>
      <c r="K97" s="70" t="s">
        <v>168</v>
      </c>
      <c r="L97" s="66"/>
      <c r="M97" s="57"/>
      <c r="N97" s="57"/>
      <c r="O97" s="6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67"/>
      <c r="GI97" s="67"/>
      <c r="GJ97" s="67"/>
      <c r="GK97" s="67"/>
      <c r="GL97" s="67"/>
      <c r="GM97" s="67"/>
      <c r="GN97" s="67"/>
      <c r="GO97" s="67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67"/>
      <c r="IS97" s="67"/>
      <c r="IT97" s="67"/>
      <c r="IU97" s="67"/>
      <c r="IV97" s="67"/>
      <c r="IW97" s="67"/>
    </row>
    <row r="98" customFormat="false" ht="15.75" hidden="false" customHeight="false" outlineLevel="0" collapsed="false">
      <c r="A98" s="61"/>
      <c r="B98" s="57"/>
      <c r="C98" s="77" t="s">
        <v>19</v>
      </c>
      <c r="D98" s="73" t="s">
        <v>191</v>
      </c>
      <c r="E98" s="73" t="s">
        <v>170</v>
      </c>
      <c r="F98" s="63"/>
      <c r="G98" s="64"/>
      <c r="H98" s="57"/>
      <c r="I98" s="57"/>
      <c r="J98" s="57"/>
      <c r="K98" s="70" t="s">
        <v>168</v>
      </c>
      <c r="L98" s="66" t="n">
        <v>1</v>
      </c>
      <c r="M98" s="57"/>
      <c r="N98" s="57" t="s">
        <v>171</v>
      </c>
      <c r="O98" s="6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67"/>
      <c r="GI98" s="67"/>
      <c r="GJ98" s="67"/>
      <c r="GK98" s="67"/>
      <c r="GL98" s="67"/>
      <c r="GM98" s="67"/>
      <c r="GN98" s="67"/>
      <c r="GO98" s="67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67"/>
      <c r="IS98" s="67"/>
      <c r="IT98" s="67"/>
      <c r="IU98" s="67"/>
      <c r="IV98" s="67"/>
      <c r="IW98" s="67"/>
    </row>
    <row r="99" customFormat="false" ht="15.75" hidden="false" customHeight="false" outlineLevel="0" collapsed="false">
      <c r="A99" s="61" t="n">
        <v>96004455</v>
      </c>
      <c r="B99" s="57" t="s">
        <v>134</v>
      </c>
      <c r="C99" s="81" t="s">
        <v>19</v>
      </c>
      <c r="D99" s="73" t="s">
        <v>191</v>
      </c>
      <c r="E99" s="62" t="s">
        <v>107</v>
      </c>
      <c r="F99" s="63" t="n">
        <v>35744</v>
      </c>
      <c r="G99" s="64" t="n">
        <v>35096</v>
      </c>
      <c r="H99" s="57"/>
      <c r="I99" s="57"/>
      <c r="J99" s="57"/>
      <c r="K99" s="70" t="s">
        <v>168</v>
      </c>
      <c r="L99" s="66" t="n">
        <v>1</v>
      </c>
      <c r="M99" s="57"/>
      <c r="N99" s="57" t="s">
        <v>171</v>
      </c>
      <c r="O99" s="6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  <c r="IW99" s="67"/>
    </row>
    <row r="100" customFormat="false" ht="15.75" hidden="false" customHeight="false" outlineLevel="0" collapsed="false">
      <c r="A100" s="61" t="n">
        <v>96017197</v>
      </c>
      <c r="B100" s="57" t="s">
        <v>143</v>
      </c>
      <c r="C100" s="81" t="s">
        <v>19</v>
      </c>
      <c r="D100" s="73" t="s">
        <v>191</v>
      </c>
      <c r="E100" s="62" t="s">
        <v>192</v>
      </c>
      <c r="F100" s="63" t="n">
        <v>36024</v>
      </c>
      <c r="G100" s="64"/>
      <c r="H100" s="57"/>
      <c r="I100" s="57"/>
      <c r="J100" s="57"/>
      <c r="K100" s="70" t="s">
        <v>168</v>
      </c>
      <c r="L100" s="66" t="n">
        <v>1</v>
      </c>
      <c r="M100" s="57"/>
      <c r="N100" s="57" t="s">
        <v>171</v>
      </c>
      <c r="O100" s="6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67"/>
      <c r="IS100" s="67"/>
      <c r="IT100" s="67"/>
      <c r="IU100" s="67"/>
      <c r="IV100" s="67"/>
      <c r="IW100" s="67"/>
    </row>
    <row r="101" customFormat="false" ht="15.75" hidden="false" customHeight="false" outlineLevel="0" collapsed="false">
      <c r="A101" s="61" t="n">
        <v>96009172</v>
      </c>
      <c r="B101" s="57" t="s">
        <v>105</v>
      </c>
      <c r="C101" s="81" t="s">
        <v>20</v>
      </c>
      <c r="D101" s="62"/>
      <c r="E101" s="62" t="s">
        <v>107</v>
      </c>
      <c r="F101" s="63" t="n">
        <v>35653</v>
      </c>
      <c r="G101" s="64"/>
      <c r="H101" s="57"/>
      <c r="I101" s="57"/>
      <c r="J101" s="57"/>
      <c r="K101" s="70" t="s">
        <v>168</v>
      </c>
      <c r="L101" s="66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67"/>
      <c r="IS101" s="67"/>
      <c r="IT101" s="67"/>
      <c r="IU101" s="67"/>
      <c r="IV101" s="67"/>
      <c r="IW101" s="67"/>
    </row>
    <row r="102" customFormat="false" ht="15.75" hidden="false" customHeight="false" outlineLevel="0" collapsed="false">
      <c r="A102" s="61" t="n">
        <v>96009171</v>
      </c>
      <c r="B102" s="57" t="s">
        <v>111</v>
      </c>
      <c r="C102" s="81" t="s">
        <v>20</v>
      </c>
      <c r="D102" s="62"/>
      <c r="E102" s="62" t="s">
        <v>193</v>
      </c>
      <c r="F102" s="63" t="n">
        <v>35909</v>
      </c>
      <c r="G102" s="64"/>
      <c r="H102" s="57"/>
      <c r="I102" s="57"/>
      <c r="J102" s="57"/>
      <c r="K102" s="70" t="s">
        <v>168</v>
      </c>
      <c r="L102" s="66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67"/>
      <c r="GP102" s="67"/>
      <c r="GQ102" s="67"/>
      <c r="GR102" s="67"/>
      <c r="GS102" s="67"/>
      <c r="GT102" s="67"/>
      <c r="GU102" s="67"/>
      <c r="GV102" s="67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67"/>
      <c r="HY102" s="67"/>
      <c r="HZ102" s="67"/>
      <c r="IA102" s="67"/>
      <c r="IB102" s="67"/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67"/>
      <c r="IS102" s="67"/>
      <c r="IT102" s="67"/>
      <c r="IU102" s="67"/>
      <c r="IV102" s="67"/>
      <c r="IW102" s="67"/>
    </row>
    <row r="103" customFormat="false" ht="15.75" hidden="false" customHeight="false" outlineLevel="0" collapsed="false">
      <c r="A103" s="61"/>
      <c r="B103" s="57"/>
      <c r="C103" s="77" t="s">
        <v>21</v>
      </c>
      <c r="D103" s="73" t="s">
        <v>194</v>
      </c>
      <c r="E103" s="73" t="s">
        <v>170</v>
      </c>
      <c r="F103" s="63"/>
      <c r="G103" s="64"/>
      <c r="H103" s="57"/>
      <c r="I103" s="57"/>
      <c r="J103" s="57"/>
      <c r="K103" s="70" t="s">
        <v>168</v>
      </c>
      <c r="L103" s="66" t="n">
        <v>1</v>
      </c>
      <c r="M103" s="57"/>
      <c r="N103" s="57" t="s">
        <v>180</v>
      </c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  <c r="IW103" s="67"/>
    </row>
    <row r="104" customFormat="false" ht="15.75" hidden="false" customHeight="false" outlineLevel="0" collapsed="false">
      <c r="A104" s="68" t="n">
        <v>96020324</v>
      </c>
      <c r="B104" s="57" t="s">
        <v>134</v>
      </c>
      <c r="C104" s="81" t="s">
        <v>21</v>
      </c>
      <c r="D104" s="73" t="s">
        <v>194</v>
      </c>
      <c r="E104" s="62" t="s">
        <v>195</v>
      </c>
      <c r="F104" s="63" t="n">
        <v>36315</v>
      </c>
      <c r="G104" s="64" t="n">
        <v>35521</v>
      </c>
      <c r="H104" s="57"/>
      <c r="I104" s="57"/>
      <c r="J104" s="57"/>
      <c r="K104" s="70" t="s">
        <v>168</v>
      </c>
      <c r="L104" s="66" t="n">
        <v>1</v>
      </c>
      <c r="M104" s="57"/>
      <c r="N104" s="57" t="s">
        <v>180</v>
      </c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67"/>
      <c r="GI104" s="67"/>
      <c r="GJ104" s="67"/>
      <c r="GK104" s="67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67"/>
      <c r="IS104" s="67"/>
      <c r="IT104" s="67"/>
      <c r="IU104" s="67"/>
      <c r="IV104" s="67"/>
      <c r="IW104" s="67"/>
    </row>
    <row r="105" customFormat="false" ht="15.75" hidden="false" customHeight="false" outlineLevel="0" collapsed="false">
      <c r="A105" s="68" t="n">
        <v>96020683</v>
      </c>
      <c r="B105" s="57" t="s">
        <v>135</v>
      </c>
      <c r="C105" s="81" t="s">
        <v>21</v>
      </c>
      <c r="D105" s="73" t="s">
        <v>194</v>
      </c>
      <c r="E105" s="62" t="s">
        <v>196</v>
      </c>
      <c r="F105" s="63" t="n">
        <v>35565</v>
      </c>
      <c r="G105" s="64" t="n">
        <v>33147</v>
      </c>
      <c r="H105" s="57"/>
      <c r="I105" s="57"/>
      <c r="J105" s="57"/>
      <c r="K105" s="70" t="s">
        <v>168</v>
      </c>
      <c r="L105" s="66" t="n">
        <v>1</v>
      </c>
      <c r="M105" s="57"/>
      <c r="N105" s="57" t="s">
        <v>180</v>
      </c>
      <c r="O105" s="57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67"/>
      <c r="GI105" s="67"/>
      <c r="GJ105" s="67"/>
      <c r="GK105" s="67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67"/>
      <c r="IS105" s="67"/>
      <c r="IT105" s="67"/>
      <c r="IU105" s="67"/>
      <c r="IV105" s="67"/>
      <c r="IW105" s="67"/>
    </row>
    <row r="106" customFormat="false" ht="15.75" hidden="false" customHeight="false" outlineLevel="0" collapsed="false">
      <c r="A106" s="68" t="n">
        <v>96039424</v>
      </c>
      <c r="B106" s="57" t="s">
        <v>143</v>
      </c>
      <c r="C106" s="81" t="s">
        <v>21</v>
      </c>
      <c r="D106" s="73" t="s">
        <v>194</v>
      </c>
      <c r="E106" s="62" t="s">
        <v>131</v>
      </c>
      <c r="F106" s="63" t="n">
        <v>35855</v>
      </c>
      <c r="G106" s="64"/>
      <c r="H106" s="57"/>
      <c r="I106" s="57"/>
      <c r="J106" s="57"/>
      <c r="K106" s="70" t="s">
        <v>168</v>
      </c>
      <c r="L106" s="66" t="n">
        <v>1</v>
      </c>
      <c r="M106" s="57"/>
      <c r="N106" s="57" t="s">
        <v>180</v>
      </c>
      <c r="O106" s="57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67"/>
      <c r="GI106" s="67"/>
      <c r="GJ106" s="67"/>
      <c r="GK106" s="67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67"/>
      <c r="IS106" s="67"/>
      <c r="IT106" s="67"/>
      <c r="IU106" s="67"/>
      <c r="IV106" s="67"/>
      <c r="IW106" s="67"/>
    </row>
    <row r="107" customFormat="false" ht="15.75" hidden="false" customHeight="false" outlineLevel="0" collapsed="false">
      <c r="A107" s="61" t="n">
        <v>96003473</v>
      </c>
      <c r="B107" s="84" t="s">
        <v>132</v>
      </c>
      <c r="C107" s="81" t="s">
        <v>22</v>
      </c>
      <c r="D107" s="62"/>
      <c r="E107" s="62" t="s">
        <v>197</v>
      </c>
      <c r="F107" s="63" t="n">
        <v>36403</v>
      </c>
      <c r="G107" s="64"/>
      <c r="H107" s="57"/>
      <c r="I107" s="57"/>
      <c r="J107" s="57"/>
      <c r="K107" s="70" t="s">
        <v>168</v>
      </c>
      <c r="L107" s="66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67"/>
      <c r="IS107" s="67"/>
      <c r="IT107" s="67"/>
      <c r="IU107" s="67"/>
      <c r="IV107" s="67"/>
      <c r="IW107" s="67"/>
    </row>
    <row r="108" customFormat="false" ht="15.75" hidden="false" customHeight="false" outlineLevel="0" collapsed="false">
      <c r="A108" s="61"/>
      <c r="B108" s="84"/>
      <c r="C108" s="77" t="s">
        <v>23</v>
      </c>
      <c r="D108" s="73" t="s">
        <v>198</v>
      </c>
      <c r="E108" s="73" t="s">
        <v>170</v>
      </c>
      <c r="F108" s="63"/>
      <c r="G108" s="64"/>
      <c r="H108" s="57"/>
      <c r="I108" s="57"/>
      <c r="J108" s="57"/>
      <c r="K108" s="70" t="s">
        <v>168</v>
      </c>
      <c r="L108" s="66" t="n">
        <v>1</v>
      </c>
      <c r="M108" s="57"/>
      <c r="N108" s="57" t="s">
        <v>188</v>
      </c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67"/>
      <c r="FQ108" s="67"/>
      <c r="FR108" s="67"/>
      <c r="FS108" s="67"/>
      <c r="FT108" s="67"/>
      <c r="FU108" s="67"/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  <c r="HU108" s="67"/>
      <c r="HV108" s="67"/>
      <c r="HW108" s="67"/>
      <c r="HX108" s="67"/>
      <c r="HY108" s="67"/>
      <c r="HZ108" s="67"/>
      <c r="IA108" s="67"/>
      <c r="IB108" s="67"/>
      <c r="IC108" s="67"/>
      <c r="ID108" s="67"/>
      <c r="IE108" s="67"/>
      <c r="IF108" s="67"/>
      <c r="IG108" s="67"/>
      <c r="IH108" s="67"/>
      <c r="II108" s="67"/>
      <c r="IJ108" s="67"/>
      <c r="IK108" s="67"/>
      <c r="IL108" s="67"/>
      <c r="IM108" s="67"/>
      <c r="IN108" s="67"/>
      <c r="IO108" s="67"/>
      <c r="IP108" s="67"/>
      <c r="IQ108" s="67"/>
      <c r="IR108" s="67"/>
      <c r="IS108" s="67"/>
      <c r="IT108" s="67"/>
      <c r="IU108" s="67"/>
      <c r="IV108" s="67"/>
      <c r="IW108" s="67"/>
    </row>
    <row r="109" customFormat="false" ht="15.75" hidden="false" customHeight="false" outlineLevel="0" collapsed="false">
      <c r="A109" s="61" t="n">
        <v>96015198</v>
      </c>
      <c r="B109" s="3" t="s">
        <v>111</v>
      </c>
      <c r="C109" s="81" t="s">
        <v>23</v>
      </c>
      <c r="D109" s="73" t="s">
        <v>198</v>
      </c>
      <c r="E109" s="62" t="s">
        <v>107</v>
      </c>
      <c r="F109" s="63" t="n">
        <v>35438</v>
      </c>
      <c r="G109" s="64" t="n">
        <v>32660</v>
      </c>
      <c r="H109" s="57"/>
      <c r="I109" s="57"/>
      <c r="J109" s="57"/>
      <c r="K109" s="70" t="s">
        <v>168</v>
      </c>
      <c r="L109" s="66" t="n">
        <v>1</v>
      </c>
      <c r="M109" s="57"/>
      <c r="N109" s="57" t="s">
        <v>188</v>
      </c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67"/>
      <c r="IS109" s="67"/>
      <c r="IT109" s="67"/>
      <c r="IU109" s="67"/>
      <c r="IV109" s="67"/>
      <c r="IW109" s="67"/>
    </row>
    <row r="110" customFormat="false" ht="15.75" hidden="false" customHeight="false" outlineLevel="0" collapsed="false">
      <c r="A110" s="61" t="n">
        <v>96041889</v>
      </c>
      <c r="B110" s="3" t="s">
        <v>132</v>
      </c>
      <c r="C110" s="81" t="s">
        <v>23</v>
      </c>
      <c r="D110" s="73" t="s">
        <v>198</v>
      </c>
      <c r="E110" s="62" t="s">
        <v>131</v>
      </c>
      <c r="F110" s="63" t="n">
        <v>35429</v>
      </c>
      <c r="G110" s="64"/>
      <c r="H110" s="57"/>
      <c r="I110" s="57"/>
      <c r="J110" s="57"/>
      <c r="K110" s="70" t="s">
        <v>168</v>
      </c>
      <c r="L110" s="66" t="n">
        <v>1</v>
      </c>
      <c r="M110" s="57"/>
      <c r="N110" s="57" t="s">
        <v>188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67"/>
      <c r="IS110" s="67"/>
      <c r="IT110" s="67"/>
      <c r="IU110" s="67"/>
      <c r="IV110" s="67"/>
      <c r="IW110" s="67"/>
    </row>
    <row r="111" customFormat="false" ht="15.75" hidden="false" customHeight="false" outlineLevel="0" collapsed="false">
      <c r="A111" s="61"/>
      <c r="B111" s="3"/>
      <c r="C111" s="77" t="s">
        <v>24</v>
      </c>
      <c r="D111" s="73" t="s">
        <v>199</v>
      </c>
      <c r="E111" s="73" t="s">
        <v>200</v>
      </c>
      <c r="F111" s="63"/>
      <c r="G111" s="64"/>
      <c r="H111" s="57"/>
      <c r="I111" s="57"/>
      <c r="J111" s="57"/>
      <c r="K111" s="70" t="s">
        <v>168</v>
      </c>
      <c r="L111" s="66" t="n">
        <v>1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67"/>
      <c r="IS111" s="67"/>
      <c r="IT111" s="67"/>
      <c r="IU111" s="67"/>
      <c r="IV111" s="67"/>
      <c r="IW111" s="67"/>
    </row>
    <row r="112" customFormat="false" ht="15.75" hidden="false" customHeight="false" outlineLevel="0" collapsed="false">
      <c r="A112" s="61" t="n">
        <v>96010458</v>
      </c>
      <c r="B112" s="57" t="s">
        <v>105</v>
      </c>
      <c r="C112" s="81" t="s">
        <v>24</v>
      </c>
      <c r="D112" s="73" t="s">
        <v>199</v>
      </c>
      <c r="E112" s="62" t="s">
        <v>200</v>
      </c>
      <c r="F112" s="63" t="n">
        <v>36237</v>
      </c>
      <c r="G112" s="64" t="n">
        <v>32203</v>
      </c>
      <c r="H112" s="57"/>
      <c r="I112" s="57"/>
      <c r="J112" s="57"/>
      <c r="K112" s="70" t="s">
        <v>168</v>
      </c>
      <c r="L112" s="66" t="n">
        <v>1</v>
      </c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67"/>
      <c r="GQ112" s="67"/>
      <c r="GR112" s="67"/>
      <c r="GS112" s="67"/>
      <c r="GT112" s="67"/>
      <c r="GU112" s="67"/>
      <c r="GV112" s="67"/>
      <c r="GW112" s="67"/>
      <c r="GX112" s="67"/>
      <c r="GY112" s="67"/>
      <c r="GZ112" s="67"/>
      <c r="HA112" s="67"/>
      <c r="HB112" s="67"/>
      <c r="HC112" s="67"/>
      <c r="HD112" s="67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67"/>
      <c r="HX112" s="67"/>
      <c r="HY112" s="67"/>
      <c r="HZ112" s="67"/>
      <c r="IA112" s="67"/>
      <c r="IB112" s="67"/>
      <c r="IC112" s="67"/>
      <c r="ID112" s="67"/>
      <c r="IE112" s="67"/>
      <c r="IF112" s="67"/>
      <c r="IG112" s="67"/>
      <c r="IH112" s="67"/>
      <c r="II112" s="67"/>
      <c r="IJ112" s="67"/>
      <c r="IK112" s="67"/>
      <c r="IL112" s="67"/>
      <c r="IM112" s="67"/>
      <c r="IN112" s="67"/>
      <c r="IO112" s="67"/>
      <c r="IP112" s="67"/>
      <c r="IQ112" s="67"/>
      <c r="IR112" s="67"/>
      <c r="IS112" s="67"/>
      <c r="IT112" s="67"/>
      <c r="IU112" s="67"/>
      <c r="IV112" s="67"/>
      <c r="IW112" s="67"/>
    </row>
    <row r="113" customFormat="false" ht="15.75" hidden="false" customHeight="false" outlineLevel="0" collapsed="false">
      <c r="A113" s="61" t="n">
        <v>96004457</v>
      </c>
      <c r="B113" s="57" t="s">
        <v>105</v>
      </c>
      <c r="C113" s="81" t="s">
        <v>25</v>
      </c>
      <c r="D113" s="62"/>
      <c r="E113" s="62" t="s">
        <v>107</v>
      </c>
      <c r="F113" s="63" t="n">
        <v>36312</v>
      </c>
      <c r="G113" s="64"/>
      <c r="H113" s="57"/>
      <c r="I113" s="57"/>
      <c r="J113" s="57"/>
      <c r="K113" s="70" t="s">
        <v>168</v>
      </c>
      <c r="L113" s="66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  <c r="HU113" s="67"/>
      <c r="HV113" s="67"/>
      <c r="HW113" s="67"/>
      <c r="HX113" s="67"/>
      <c r="HY113" s="67"/>
      <c r="HZ113" s="67"/>
      <c r="IA113" s="67"/>
      <c r="IB113" s="67"/>
      <c r="IC113" s="67"/>
      <c r="ID113" s="67"/>
      <c r="IE113" s="67"/>
      <c r="IF113" s="67"/>
      <c r="IG113" s="67"/>
      <c r="IH113" s="67"/>
      <c r="II113" s="67"/>
      <c r="IJ113" s="67"/>
      <c r="IK113" s="67"/>
      <c r="IL113" s="67"/>
      <c r="IM113" s="67"/>
      <c r="IN113" s="67"/>
      <c r="IO113" s="67"/>
      <c r="IP113" s="67"/>
      <c r="IQ113" s="67"/>
      <c r="IR113" s="67"/>
      <c r="IS113" s="67"/>
      <c r="IT113" s="67"/>
      <c r="IU113" s="67"/>
      <c r="IV113" s="67"/>
      <c r="IW113" s="67"/>
    </row>
    <row r="114" customFormat="false" ht="15.75" hidden="false" customHeight="false" outlineLevel="0" collapsed="false">
      <c r="A114" s="61"/>
      <c r="B114" s="57"/>
      <c r="C114" s="77" t="s">
        <v>26</v>
      </c>
      <c r="D114" s="73" t="s">
        <v>201</v>
      </c>
      <c r="E114" s="73" t="s">
        <v>170</v>
      </c>
      <c r="F114" s="63"/>
      <c r="G114" s="64"/>
      <c r="H114" s="57"/>
      <c r="I114" s="57"/>
      <c r="J114" s="57"/>
      <c r="K114" s="70" t="s">
        <v>168</v>
      </c>
      <c r="L114" s="66" t="n">
        <v>1</v>
      </c>
      <c r="M114" s="57"/>
      <c r="N114" s="57" t="s">
        <v>202</v>
      </c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  <c r="HU114" s="67"/>
      <c r="HV114" s="67"/>
      <c r="HW114" s="67"/>
      <c r="HX114" s="67"/>
      <c r="HY114" s="67"/>
      <c r="HZ114" s="67"/>
      <c r="IA114" s="67"/>
      <c r="IB114" s="67"/>
      <c r="IC114" s="67"/>
      <c r="ID114" s="67"/>
      <c r="IE114" s="67"/>
      <c r="IF114" s="67"/>
      <c r="IG114" s="67"/>
      <c r="IH114" s="67"/>
      <c r="II114" s="67"/>
      <c r="IJ114" s="67"/>
      <c r="IK114" s="67"/>
      <c r="IL114" s="67"/>
      <c r="IM114" s="67"/>
      <c r="IN114" s="67"/>
      <c r="IO114" s="67"/>
      <c r="IP114" s="67"/>
      <c r="IQ114" s="67"/>
      <c r="IR114" s="67"/>
      <c r="IS114" s="67"/>
      <c r="IT114" s="67"/>
      <c r="IU114" s="67"/>
      <c r="IV114" s="67"/>
      <c r="IW114" s="67"/>
    </row>
    <row r="115" customFormat="false" ht="15.75" hidden="false" customHeight="false" outlineLevel="0" collapsed="false">
      <c r="A115" s="61" t="n">
        <v>96007413</v>
      </c>
      <c r="B115" s="57" t="s">
        <v>111</v>
      </c>
      <c r="C115" s="81" t="s">
        <v>26</v>
      </c>
      <c r="D115" s="73" t="s">
        <v>201</v>
      </c>
      <c r="E115" s="62" t="s">
        <v>203</v>
      </c>
      <c r="F115" s="63" t="n">
        <v>36249</v>
      </c>
      <c r="G115" s="64"/>
      <c r="H115" s="57"/>
      <c r="I115" s="57"/>
      <c r="J115" s="57"/>
      <c r="K115" s="70" t="s">
        <v>168</v>
      </c>
      <c r="L115" s="66" t="n">
        <v>1</v>
      </c>
      <c r="M115" s="57"/>
      <c r="N115" s="57" t="s">
        <v>202</v>
      </c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67"/>
      <c r="IS115" s="67"/>
      <c r="IT115" s="67"/>
      <c r="IU115" s="67"/>
      <c r="IV115" s="67"/>
      <c r="IW115" s="67"/>
    </row>
    <row r="116" customFormat="false" ht="15.75" hidden="false" customHeight="false" outlineLevel="0" collapsed="false">
      <c r="A116" s="61" t="n">
        <v>96018157</v>
      </c>
      <c r="B116" s="57" t="s">
        <v>132</v>
      </c>
      <c r="C116" s="81" t="s">
        <v>26</v>
      </c>
      <c r="D116" s="73" t="s">
        <v>201</v>
      </c>
      <c r="E116" s="62" t="s">
        <v>204</v>
      </c>
      <c r="F116" s="63" t="n">
        <v>35901</v>
      </c>
      <c r="G116" s="64" t="n">
        <v>35125</v>
      </c>
      <c r="H116" s="57"/>
      <c r="I116" s="57"/>
      <c r="J116" s="57"/>
      <c r="K116" s="70" t="s">
        <v>168</v>
      </c>
      <c r="L116" s="66" t="n">
        <v>1</v>
      </c>
      <c r="M116" s="57"/>
      <c r="N116" s="57" t="s">
        <v>202</v>
      </c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67"/>
      <c r="DZ116" s="67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  <c r="HU116" s="67"/>
      <c r="HV116" s="67"/>
      <c r="HW116" s="67"/>
      <c r="HX116" s="67"/>
      <c r="HY116" s="67"/>
      <c r="HZ116" s="67"/>
      <c r="IA116" s="67"/>
      <c r="IB116" s="67"/>
      <c r="IC116" s="67"/>
      <c r="ID116" s="67"/>
      <c r="IE116" s="67"/>
      <c r="IF116" s="67"/>
      <c r="IG116" s="67"/>
      <c r="IH116" s="67"/>
      <c r="II116" s="67"/>
      <c r="IJ116" s="67"/>
      <c r="IK116" s="67"/>
      <c r="IL116" s="67"/>
      <c r="IM116" s="67"/>
      <c r="IN116" s="67"/>
      <c r="IO116" s="67"/>
      <c r="IP116" s="67"/>
      <c r="IQ116" s="67"/>
      <c r="IR116" s="67"/>
      <c r="IS116" s="67"/>
      <c r="IT116" s="67"/>
      <c r="IU116" s="67"/>
      <c r="IV116" s="67"/>
      <c r="IW116" s="67"/>
    </row>
    <row r="117" customFormat="false" ht="15.75" hidden="false" customHeight="false" outlineLevel="0" collapsed="false">
      <c r="A117" s="61"/>
      <c r="B117" s="57"/>
      <c r="C117" s="77" t="s">
        <v>27</v>
      </c>
      <c r="D117" s="73" t="s">
        <v>205</v>
      </c>
      <c r="E117" s="73" t="s">
        <v>170</v>
      </c>
      <c r="F117" s="63"/>
      <c r="G117" s="64"/>
      <c r="H117" s="57"/>
      <c r="I117" s="57"/>
      <c r="J117" s="57"/>
      <c r="K117" s="70" t="s">
        <v>168</v>
      </c>
      <c r="L117" s="66" t="n">
        <v>1</v>
      </c>
      <c r="M117" s="57"/>
      <c r="N117" s="57" t="s">
        <v>171</v>
      </c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67"/>
      <c r="DZ117" s="67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67"/>
      <c r="GK117" s="67"/>
      <c r="GL117" s="67"/>
      <c r="GM117" s="67"/>
      <c r="GN117" s="67"/>
      <c r="GO117" s="67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67"/>
      <c r="IS117" s="67"/>
      <c r="IT117" s="67"/>
      <c r="IU117" s="67"/>
      <c r="IV117" s="67"/>
      <c r="IW117" s="67"/>
    </row>
    <row r="118" customFormat="false" ht="15.75" hidden="false" customHeight="false" outlineLevel="0" collapsed="false">
      <c r="A118" s="61" t="n">
        <v>96020206</v>
      </c>
      <c r="B118" s="3" t="s">
        <v>105</v>
      </c>
      <c r="C118" s="81" t="s">
        <v>28</v>
      </c>
      <c r="D118" s="73" t="s">
        <v>205</v>
      </c>
      <c r="E118" s="62" t="s">
        <v>107</v>
      </c>
      <c r="F118" s="63" t="n">
        <v>36055</v>
      </c>
      <c r="G118" s="64"/>
      <c r="H118" s="57"/>
      <c r="I118" s="57"/>
      <c r="J118" s="57"/>
      <c r="K118" s="70" t="s">
        <v>168</v>
      </c>
      <c r="L118" s="66" t="n">
        <v>1</v>
      </c>
      <c r="M118" s="57"/>
      <c r="N118" s="57" t="s">
        <v>171</v>
      </c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67"/>
      <c r="GS118" s="67"/>
      <c r="GT118" s="67"/>
      <c r="GU118" s="67"/>
      <c r="GV118" s="67"/>
      <c r="GW118" s="67"/>
      <c r="GX118" s="67"/>
      <c r="GY118" s="67"/>
      <c r="GZ118" s="67"/>
      <c r="HA118" s="67"/>
      <c r="HB118" s="67"/>
      <c r="HC118" s="67"/>
      <c r="HD118" s="67"/>
      <c r="HE118" s="67"/>
      <c r="HF118" s="67"/>
      <c r="HG118" s="67"/>
      <c r="HH118" s="67"/>
      <c r="HI118" s="67"/>
      <c r="HJ118" s="67"/>
      <c r="HK118" s="67"/>
      <c r="HL118" s="67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67"/>
      <c r="IS118" s="67"/>
      <c r="IT118" s="67"/>
      <c r="IU118" s="67"/>
      <c r="IV118" s="67"/>
      <c r="IW118" s="67"/>
    </row>
    <row r="119" customFormat="false" ht="15.75" hidden="false" customHeight="false" outlineLevel="0" collapsed="false">
      <c r="A119" s="61" t="n">
        <v>96014551</v>
      </c>
      <c r="B119" s="3" t="s">
        <v>111</v>
      </c>
      <c r="C119" s="81" t="s">
        <v>28</v>
      </c>
      <c r="D119" s="73" t="s">
        <v>205</v>
      </c>
      <c r="E119" s="62" t="s">
        <v>131</v>
      </c>
      <c r="F119" s="63" t="n">
        <v>35255</v>
      </c>
      <c r="G119" s="64"/>
      <c r="H119" s="57"/>
      <c r="I119" s="57"/>
      <c r="J119" s="57"/>
      <c r="K119" s="70" t="s">
        <v>168</v>
      </c>
      <c r="L119" s="66" t="n">
        <v>1</v>
      </c>
      <c r="M119" s="57"/>
      <c r="N119" s="57" t="s">
        <v>171</v>
      </c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  <c r="IW119" s="67"/>
    </row>
    <row r="120" customFormat="false" ht="15.75" hidden="false" customHeight="false" outlineLevel="0" collapsed="false">
      <c r="A120" s="61"/>
      <c r="B120" s="3"/>
      <c r="C120" s="73" t="s">
        <v>29</v>
      </c>
      <c r="D120" s="73" t="s">
        <v>206</v>
      </c>
      <c r="E120" s="73" t="s">
        <v>170</v>
      </c>
      <c r="F120" s="63"/>
      <c r="G120" s="64"/>
      <c r="H120" s="57"/>
      <c r="I120" s="57"/>
      <c r="J120" s="57"/>
      <c r="K120" s="70" t="s">
        <v>168</v>
      </c>
      <c r="L120" s="66" t="n">
        <v>1</v>
      </c>
      <c r="M120" s="57"/>
      <c r="N120" s="57" t="s">
        <v>188</v>
      </c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67"/>
      <c r="DZ120" s="67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67"/>
      <c r="GU120" s="67"/>
      <c r="GV120" s="67"/>
      <c r="GW120" s="67"/>
      <c r="GX120" s="67"/>
      <c r="GY120" s="67"/>
      <c r="GZ120" s="67"/>
      <c r="HA120" s="67"/>
      <c r="HB120" s="67"/>
      <c r="HC120" s="67"/>
      <c r="HD120" s="67"/>
      <c r="HE120" s="67"/>
      <c r="HF120" s="67"/>
      <c r="HG120" s="67"/>
      <c r="HH120" s="67"/>
      <c r="HI120" s="67"/>
      <c r="HJ120" s="67"/>
      <c r="HK120" s="67"/>
      <c r="HL120" s="67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67"/>
      <c r="IS120" s="67"/>
      <c r="IT120" s="67"/>
      <c r="IU120" s="67"/>
      <c r="IV120" s="67"/>
      <c r="IW120" s="67"/>
    </row>
    <row r="121" customFormat="false" ht="15.75" hidden="false" customHeight="false" outlineLevel="0" collapsed="false">
      <c r="A121" s="61" t="n">
        <v>96000161</v>
      </c>
      <c r="B121" s="3" t="s">
        <v>105</v>
      </c>
      <c r="C121" s="62" t="s">
        <v>29</v>
      </c>
      <c r="D121" s="73" t="s">
        <v>206</v>
      </c>
      <c r="E121" s="62" t="s">
        <v>207</v>
      </c>
      <c r="F121" s="63" t="n">
        <v>36378</v>
      </c>
      <c r="G121" s="64"/>
      <c r="H121" s="57"/>
      <c r="I121" s="57"/>
      <c r="J121" s="57"/>
      <c r="K121" s="70" t="s">
        <v>168</v>
      </c>
      <c r="L121" s="66" t="n">
        <v>1</v>
      </c>
      <c r="M121" s="57"/>
      <c r="N121" s="57" t="s">
        <v>188</v>
      </c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67"/>
      <c r="DZ121" s="67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67"/>
      <c r="GU121" s="67"/>
      <c r="GV121" s="67"/>
      <c r="GW121" s="67"/>
      <c r="GX121" s="67"/>
      <c r="GY121" s="67"/>
      <c r="GZ121" s="67"/>
      <c r="HA121" s="67"/>
      <c r="HB121" s="67"/>
      <c r="HC121" s="67"/>
      <c r="HD121" s="67"/>
      <c r="HE121" s="67"/>
      <c r="HF121" s="67"/>
      <c r="HG121" s="67"/>
      <c r="HH121" s="67"/>
      <c r="HI121" s="67"/>
      <c r="HJ121" s="67"/>
      <c r="HK121" s="67"/>
      <c r="HL121" s="67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67"/>
      <c r="IS121" s="67"/>
      <c r="IT121" s="67"/>
      <c r="IU121" s="67"/>
      <c r="IV121" s="67"/>
      <c r="IW121" s="67"/>
    </row>
    <row r="122" customFormat="false" ht="15.75" hidden="false" customHeight="false" outlineLevel="0" collapsed="false">
      <c r="A122" s="61" t="n">
        <v>96010230</v>
      </c>
      <c r="B122" s="84" t="s">
        <v>134</v>
      </c>
      <c r="C122" s="62" t="s">
        <v>29</v>
      </c>
      <c r="D122" s="73" t="s">
        <v>206</v>
      </c>
      <c r="E122" s="62" t="s">
        <v>208</v>
      </c>
      <c r="F122" s="63" t="n">
        <v>35492</v>
      </c>
      <c r="G122" s="64"/>
      <c r="H122" s="57"/>
      <c r="I122" s="57"/>
      <c r="J122" s="57"/>
      <c r="K122" s="70" t="s">
        <v>168</v>
      </c>
      <c r="L122" s="66" t="n">
        <v>1</v>
      </c>
      <c r="M122" s="57"/>
      <c r="N122" s="57" t="s">
        <v>188</v>
      </c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67"/>
      <c r="DZ122" s="67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67"/>
      <c r="GS122" s="67"/>
      <c r="GT122" s="67"/>
      <c r="GU122" s="67"/>
      <c r="GV122" s="67"/>
      <c r="GW122" s="67"/>
      <c r="GX122" s="67"/>
      <c r="GY122" s="67"/>
      <c r="GZ122" s="67"/>
      <c r="HA122" s="67"/>
      <c r="HB122" s="67"/>
      <c r="HC122" s="67"/>
      <c r="HD122" s="67"/>
      <c r="HE122" s="67"/>
      <c r="HF122" s="67"/>
      <c r="HG122" s="67"/>
      <c r="HH122" s="67"/>
      <c r="HI122" s="67"/>
      <c r="HJ122" s="67"/>
      <c r="HK122" s="67"/>
      <c r="HL122" s="67"/>
      <c r="HM122" s="67"/>
      <c r="HN122" s="67"/>
      <c r="HO122" s="67"/>
      <c r="HP122" s="67"/>
      <c r="HQ122" s="67"/>
      <c r="HR122" s="67"/>
      <c r="HS122" s="67"/>
      <c r="HT122" s="67"/>
      <c r="HU122" s="67"/>
      <c r="HV122" s="67"/>
      <c r="HW122" s="67"/>
      <c r="HX122" s="67"/>
      <c r="HY122" s="67"/>
      <c r="HZ122" s="67"/>
      <c r="IA122" s="67"/>
      <c r="IB122" s="67"/>
      <c r="IC122" s="67"/>
      <c r="ID122" s="67"/>
      <c r="IE122" s="67"/>
      <c r="IF122" s="67"/>
      <c r="IG122" s="67"/>
      <c r="IH122" s="67"/>
      <c r="II122" s="67"/>
      <c r="IJ122" s="67"/>
      <c r="IK122" s="67"/>
      <c r="IL122" s="67"/>
      <c r="IM122" s="67"/>
      <c r="IN122" s="67"/>
      <c r="IO122" s="67"/>
      <c r="IP122" s="67"/>
      <c r="IQ122" s="67"/>
      <c r="IR122" s="67"/>
      <c r="IS122" s="67"/>
      <c r="IT122" s="67"/>
      <c r="IU122" s="67"/>
      <c r="IV122" s="67"/>
      <c r="IW122" s="67"/>
    </row>
    <row r="123" customFormat="false" ht="15.75" hidden="false" customHeight="false" outlineLevel="0" collapsed="false">
      <c r="A123" s="61"/>
      <c r="B123" s="84"/>
      <c r="C123" s="80" t="s">
        <v>30</v>
      </c>
      <c r="D123" s="73" t="s">
        <v>209</v>
      </c>
      <c r="E123" s="73" t="s">
        <v>170</v>
      </c>
      <c r="F123" s="63"/>
      <c r="G123" s="64"/>
      <c r="H123" s="57"/>
      <c r="I123" s="57"/>
      <c r="J123" s="57"/>
      <c r="K123" s="70" t="s">
        <v>168</v>
      </c>
      <c r="L123" s="66" t="n">
        <v>1</v>
      </c>
      <c r="M123" s="57"/>
      <c r="N123" s="57" t="s">
        <v>188</v>
      </c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  <c r="IW123" s="67"/>
    </row>
    <row r="124" customFormat="false" ht="15.75" hidden="false" customHeight="false" outlineLevel="0" collapsed="false">
      <c r="A124" s="61" t="n">
        <v>96022377</v>
      </c>
      <c r="B124" s="57" t="s">
        <v>132</v>
      </c>
      <c r="C124" s="81" t="s">
        <v>30</v>
      </c>
      <c r="D124" s="73" t="s">
        <v>209</v>
      </c>
      <c r="E124" s="62" t="s">
        <v>107</v>
      </c>
      <c r="F124" s="63" t="n">
        <v>35677</v>
      </c>
      <c r="G124" s="64"/>
      <c r="H124" s="57"/>
      <c r="I124" s="57"/>
      <c r="J124" s="57"/>
      <c r="K124" s="70" t="s">
        <v>168</v>
      </c>
      <c r="L124" s="66" t="n">
        <v>1</v>
      </c>
      <c r="M124" s="57"/>
      <c r="N124" s="57" t="s">
        <v>188</v>
      </c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67"/>
      <c r="IS124" s="67"/>
      <c r="IT124" s="67"/>
      <c r="IU124" s="67"/>
      <c r="IV124" s="67"/>
      <c r="IW124" s="67"/>
    </row>
    <row r="125" customFormat="false" ht="15.75" hidden="false" customHeight="false" outlineLevel="0" collapsed="false">
      <c r="A125" s="61" t="n">
        <v>96022378</v>
      </c>
      <c r="B125" s="57" t="s">
        <v>134</v>
      </c>
      <c r="C125" s="81" t="s">
        <v>30</v>
      </c>
      <c r="D125" s="62"/>
      <c r="E125" s="62" t="s">
        <v>131</v>
      </c>
      <c r="F125" s="63" t="n">
        <v>35739</v>
      </c>
      <c r="G125" s="64"/>
      <c r="H125" s="57"/>
      <c r="I125" s="57"/>
      <c r="J125" s="57"/>
      <c r="K125" s="70" t="s">
        <v>168</v>
      </c>
      <c r="L125" s="66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67"/>
      <c r="DZ125" s="67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67"/>
      <c r="IS125" s="67"/>
      <c r="IT125" s="67"/>
      <c r="IU125" s="67"/>
      <c r="IV125" s="67"/>
      <c r="IW125" s="67"/>
    </row>
    <row r="126" customFormat="false" ht="15.75" hidden="false" customHeight="false" outlineLevel="0" collapsed="false">
      <c r="A126" s="61" t="n">
        <v>95001241</v>
      </c>
      <c r="B126" s="57" t="s">
        <v>105</v>
      </c>
      <c r="C126" s="81" t="s">
        <v>31</v>
      </c>
      <c r="D126" s="62"/>
      <c r="E126" s="62" t="s">
        <v>210</v>
      </c>
      <c r="F126" s="63" t="n">
        <v>36248</v>
      </c>
      <c r="G126" s="64"/>
      <c r="H126" s="57"/>
      <c r="I126" s="57"/>
      <c r="J126" s="57"/>
      <c r="K126" s="70" t="s">
        <v>168</v>
      </c>
      <c r="L126" s="66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7"/>
      <c r="CS126" s="67"/>
      <c r="CT126" s="67"/>
      <c r="CU126" s="67"/>
      <c r="CV126" s="67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67"/>
      <c r="DZ126" s="67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  <c r="HU126" s="67"/>
      <c r="HV126" s="67"/>
      <c r="HW126" s="67"/>
      <c r="HX126" s="67"/>
      <c r="HY126" s="67"/>
      <c r="HZ126" s="67"/>
      <c r="IA126" s="67"/>
      <c r="IB126" s="67"/>
      <c r="IC126" s="67"/>
      <c r="ID126" s="67"/>
      <c r="IE126" s="67"/>
      <c r="IF126" s="67"/>
      <c r="IG126" s="67"/>
      <c r="IH126" s="67"/>
      <c r="II126" s="67"/>
      <c r="IJ126" s="67"/>
      <c r="IK126" s="67"/>
      <c r="IL126" s="67"/>
      <c r="IM126" s="67"/>
      <c r="IN126" s="67"/>
      <c r="IO126" s="67"/>
      <c r="IP126" s="67"/>
      <c r="IQ126" s="67"/>
      <c r="IR126" s="67"/>
      <c r="IS126" s="67"/>
      <c r="IT126" s="67"/>
      <c r="IU126" s="67"/>
      <c r="IV126" s="67"/>
      <c r="IW126" s="67"/>
    </row>
    <row r="127" customFormat="false" ht="15.75" hidden="false" customHeight="false" outlineLevel="0" collapsed="false">
      <c r="A127" s="61"/>
      <c r="B127" s="57"/>
      <c r="C127" s="83" t="s">
        <v>32</v>
      </c>
      <c r="D127" s="73" t="s">
        <v>211</v>
      </c>
      <c r="E127" s="73" t="s">
        <v>170</v>
      </c>
      <c r="F127" s="63"/>
      <c r="G127" s="64"/>
      <c r="H127" s="57"/>
      <c r="I127" s="57"/>
      <c r="J127" s="57"/>
      <c r="K127" s="70" t="s">
        <v>168</v>
      </c>
      <c r="L127" s="66" t="n">
        <v>1</v>
      </c>
      <c r="M127" s="57"/>
      <c r="N127" s="57" t="s">
        <v>188</v>
      </c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67"/>
      <c r="IS127" s="67"/>
      <c r="IT127" s="67"/>
      <c r="IU127" s="67"/>
      <c r="IV127" s="67"/>
      <c r="IW127" s="67"/>
    </row>
    <row r="128" customFormat="false" ht="15.75" hidden="false" customHeight="false" outlineLevel="0" collapsed="false">
      <c r="A128" s="61" t="n">
        <v>96016454</v>
      </c>
      <c r="B128" s="57" t="s">
        <v>105</v>
      </c>
      <c r="C128" s="81" t="s">
        <v>32</v>
      </c>
      <c r="D128" s="73" t="s">
        <v>211</v>
      </c>
      <c r="E128" s="62" t="s">
        <v>139</v>
      </c>
      <c r="F128" s="63" t="n">
        <v>35429</v>
      </c>
      <c r="G128" s="64" t="n">
        <v>34213</v>
      </c>
      <c r="H128" s="57"/>
      <c r="I128" s="57"/>
      <c r="J128" s="57"/>
      <c r="K128" s="70" t="s">
        <v>168</v>
      </c>
      <c r="L128" s="66" t="n">
        <v>1</v>
      </c>
      <c r="M128" s="57"/>
      <c r="N128" s="57" t="s">
        <v>188</v>
      </c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67"/>
      <c r="CU128" s="67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67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67"/>
      <c r="GT128" s="67"/>
      <c r="GU128" s="67"/>
      <c r="GV128" s="67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  <c r="HU128" s="67"/>
      <c r="HV128" s="67"/>
      <c r="HW128" s="67"/>
      <c r="HX128" s="67"/>
      <c r="HY128" s="67"/>
      <c r="HZ128" s="67"/>
      <c r="IA128" s="67"/>
      <c r="IB128" s="67"/>
      <c r="IC128" s="67"/>
      <c r="ID128" s="67"/>
      <c r="IE128" s="67"/>
      <c r="IF128" s="67"/>
      <c r="IG128" s="67"/>
      <c r="IH128" s="67"/>
      <c r="II128" s="67"/>
      <c r="IJ128" s="67"/>
      <c r="IK128" s="67"/>
      <c r="IL128" s="67"/>
      <c r="IM128" s="67"/>
      <c r="IN128" s="67"/>
      <c r="IO128" s="67"/>
      <c r="IP128" s="67"/>
      <c r="IQ128" s="67"/>
      <c r="IR128" s="67"/>
      <c r="IS128" s="67"/>
      <c r="IT128" s="67"/>
      <c r="IU128" s="67"/>
      <c r="IV128" s="67"/>
      <c r="IW128" s="67"/>
    </row>
    <row r="129" customFormat="false" ht="15.75" hidden="false" customHeight="false" outlineLevel="0" collapsed="false">
      <c r="A129" s="61" t="n">
        <v>95001127</v>
      </c>
      <c r="B129" s="57" t="s">
        <v>134</v>
      </c>
      <c r="C129" s="81" t="s">
        <v>33</v>
      </c>
      <c r="D129" s="62"/>
      <c r="E129" s="62" t="s">
        <v>212</v>
      </c>
      <c r="F129" s="63" t="n">
        <v>35436</v>
      </c>
      <c r="G129" s="64" t="n">
        <v>31898</v>
      </c>
      <c r="H129" s="57"/>
      <c r="I129" s="57"/>
      <c r="J129" s="57"/>
      <c r="K129" s="70" t="s">
        <v>168</v>
      </c>
      <c r="L129" s="66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67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67"/>
      <c r="HY129" s="67"/>
      <c r="HZ129" s="67"/>
      <c r="IA129" s="67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67"/>
      <c r="IS129" s="67"/>
      <c r="IT129" s="67"/>
      <c r="IU129" s="67"/>
      <c r="IV129" s="67"/>
      <c r="IW129" s="67"/>
    </row>
    <row r="130" customFormat="false" ht="15.75" hidden="false" customHeight="false" outlineLevel="0" collapsed="false">
      <c r="A130" s="61" t="n">
        <v>96023398</v>
      </c>
      <c r="B130" s="57" t="s">
        <v>105</v>
      </c>
      <c r="C130" s="62" t="s">
        <v>34</v>
      </c>
      <c r="D130" s="62"/>
      <c r="E130" s="62" t="s">
        <v>107</v>
      </c>
      <c r="F130" s="63" t="n">
        <v>34932</v>
      </c>
      <c r="G130" s="64"/>
      <c r="H130" s="57"/>
      <c r="I130" s="57"/>
      <c r="J130" s="57"/>
      <c r="K130" s="70" t="s">
        <v>168</v>
      </c>
      <c r="L130" s="66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67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67"/>
      <c r="IS130" s="67"/>
      <c r="IT130" s="67"/>
      <c r="IU130" s="67"/>
      <c r="IV130" s="67"/>
      <c r="IW130" s="67"/>
    </row>
    <row r="131" customFormat="false" ht="15.75" hidden="false" customHeight="false" outlineLevel="0" collapsed="false">
      <c r="A131" s="61" t="n">
        <v>96023403</v>
      </c>
      <c r="B131" s="57" t="s">
        <v>111</v>
      </c>
      <c r="C131" s="62" t="s">
        <v>34</v>
      </c>
      <c r="D131" s="62"/>
      <c r="E131" s="62" t="s">
        <v>131</v>
      </c>
      <c r="F131" s="63" t="n">
        <v>35929</v>
      </c>
      <c r="G131" s="64" t="n">
        <v>31898</v>
      </c>
      <c r="H131" s="57"/>
      <c r="I131" s="57"/>
      <c r="J131" s="57"/>
      <c r="K131" s="70" t="s">
        <v>168</v>
      </c>
      <c r="L131" s="66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67"/>
      <c r="HY131" s="67"/>
      <c r="HZ131" s="67"/>
      <c r="IA131" s="67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67"/>
      <c r="IM131" s="67"/>
      <c r="IN131" s="67"/>
      <c r="IO131" s="67"/>
      <c r="IP131" s="67"/>
      <c r="IQ131" s="67"/>
      <c r="IR131" s="67"/>
      <c r="IS131" s="67"/>
      <c r="IT131" s="67"/>
      <c r="IU131" s="67"/>
      <c r="IV131" s="67"/>
      <c r="IW131" s="67"/>
    </row>
    <row r="132" customFormat="false" ht="15.75" hidden="false" customHeight="false" outlineLevel="0" collapsed="false">
      <c r="A132" s="61"/>
      <c r="B132" s="57"/>
      <c r="C132" s="73" t="s">
        <v>35</v>
      </c>
      <c r="D132" s="73" t="s">
        <v>213</v>
      </c>
      <c r="E132" s="73" t="s">
        <v>170</v>
      </c>
      <c r="F132" s="63"/>
      <c r="G132" s="64"/>
      <c r="H132" s="57"/>
      <c r="I132" s="57"/>
      <c r="J132" s="57"/>
      <c r="K132" s="70" t="s">
        <v>168</v>
      </c>
      <c r="L132" s="66" t="n">
        <v>1</v>
      </c>
      <c r="M132" s="57"/>
      <c r="N132" s="57" t="s">
        <v>171</v>
      </c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67"/>
      <c r="CU132" s="67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67"/>
      <c r="DZ132" s="67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67"/>
      <c r="FL132" s="67"/>
      <c r="FM132" s="67"/>
      <c r="FN132" s="67"/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67"/>
      <c r="GN132" s="67"/>
      <c r="GO132" s="67"/>
      <c r="GP132" s="67"/>
      <c r="GQ132" s="67"/>
      <c r="GR132" s="67"/>
      <c r="GS132" s="67"/>
      <c r="GT132" s="67"/>
      <c r="GU132" s="67"/>
      <c r="GV132" s="67"/>
      <c r="GW132" s="67"/>
      <c r="GX132" s="67"/>
      <c r="GY132" s="67"/>
      <c r="GZ132" s="67"/>
      <c r="HA132" s="67"/>
      <c r="HB132" s="67"/>
      <c r="HC132" s="67"/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  <c r="HU132" s="67"/>
      <c r="HV132" s="67"/>
      <c r="HW132" s="67"/>
      <c r="HX132" s="67"/>
      <c r="HY132" s="67"/>
      <c r="HZ132" s="67"/>
      <c r="IA132" s="67"/>
      <c r="IB132" s="67"/>
      <c r="IC132" s="67"/>
      <c r="ID132" s="67"/>
      <c r="IE132" s="67"/>
      <c r="IF132" s="67"/>
      <c r="IG132" s="67"/>
      <c r="IH132" s="67"/>
      <c r="II132" s="67"/>
      <c r="IJ132" s="67"/>
      <c r="IK132" s="67"/>
      <c r="IL132" s="67"/>
      <c r="IM132" s="67"/>
      <c r="IN132" s="67"/>
      <c r="IO132" s="67"/>
      <c r="IP132" s="67"/>
      <c r="IQ132" s="67"/>
      <c r="IR132" s="67"/>
      <c r="IS132" s="67"/>
      <c r="IT132" s="67"/>
      <c r="IU132" s="67"/>
      <c r="IV132" s="67"/>
      <c r="IW132" s="67"/>
    </row>
    <row r="133" customFormat="false" ht="15.75" hidden="false" customHeight="false" outlineLevel="0" collapsed="false">
      <c r="A133" s="61" t="n">
        <v>96004273</v>
      </c>
      <c r="B133" s="57" t="s">
        <v>111</v>
      </c>
      <c r="C133" s="62" t="s">
        <v>35</v>
      </c>
      <c r="D133" s="73" t="s">
        <v>213</v>
      </c>
      <c r="E133" s="62" t="s">
        <v>197</v>
      </c>
      <c r="F133" s="63" t="n">
        <v>35584</v>
      </c>
      <c r="G133" s="64" t="n">
        <v>31898</v>
      </c>
      <c r="H133" s="57"/>
      <c r="I133" s="57"/>
      <c r="J133" s="57"/>
      <c r="K133" s="70" t="s">
        <v>168</v>
      </c>
      <c r="L133" s="66" t="n">
        <v>1</v>
      </c>
      <c r="M133" s="57"/>
      <c r="N133" s="57" t="s">
        <v>171</v>
      </c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67"/>
      <c r="CU133" s="67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67"/>
      <c r="DZ133" s="67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67"/>
      <c r="FL133" s="67"/>
      <c r="FM133" s="67"/>
      <c r="FN133" s="67"/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67"/>
      <c r="GN133" s="67"/>
      <c r="GO133" s="67"/>
      <c r="GP133" s="67"/>
      <c r="GQ133" s="67"/>
      <c r="GR133" s="67"/>
      <c r="GS133" s="67"/>
      <c r="GT133" s="67"/>
      <c r="GU133" s="67"/>
      <c r="GV133" s="67"/>
      <c r="GW133" s="67"/>
      <c r="GX133" s="67"/>
      <c r="GY133" s="67"/>
      <c r="GZ133" s="67"/>
      <c r="HA133" s="67"/>
      <c r="HB133" s="67"/>
      <c r="HC133" s="67"/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67"/>
      <c r="HY133" s="67"/>
      <c r="HZ133" s="67"/>
      <c r="IA133" s="67"/>
      <c r="IB133" s="67"/>
      <c r="IC133" s="67"/>
      <c r="ID133" s="67"/>
      <c r="IE133" s="67"/>
      <c r="IF133" s="67"/>
      <c r="IG133" s="67"/>
      <c r="IH133" s="67"/>
      <c r="II133" s="67"/>
      <c r="IJ133" s="67"/>
      <c r="IK133" s="67"/>
      <c r="IL133" s="67"/>
      <c r="IM133" s="67"/>
      <c r="IN133" s="67"/>
      <c r="IO133" s="67"/>
      <c r="IP133" s="67"/>
      <c r="IQ133" s="67"/>
      <c r="IR133" s="67"/>
      <c r="IS133" s="67"/>
      <c r="IT133" s="67"/>
      <c r="IU133" s="67"/>
      <c r="IV133" s="67"/>
      <c r="IW133" s="67"/>
    </row>
    <row r="134" customFormat="false" ht="15.75" hidden="false" customHeight="false" outlineLevel="0" collapsed="false">
      <c r="A134" s="61" t="n">
        <v>96017267</v>
      </c>
      <c r="B134" s="57" t="s">
        <v>135</v>
      </c>
      <c r="C134" s="62" t="s">
        <v>35</v>
      </c>
      <c r="D134" s="73" t="s">
        <v>213</v>
      </c>
      <c r="E134" s="62" t="s">
        <v>131</v>
      </c>
      <c r="F134" s="63" t="n">
        <v>34936</v>
      </c>
      <c r="G134" s="64" t="n">
        <v>35704</v>
      </c>
      <c r="H134" s="57"/>
      <c r="I134" s="57"/>
      <c r="J134" s="57"/>
      <c r="K134" s="70" t="s">
        <v>168</v>
      </c>
      <c r="L134" s="66" t="n">
        <v>1</v>
      </c>
      <c r="M134" s="57"/>
      <c r="N134" s="57" t="s">
        <v>171</v>
      </c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67"/>
      <c r="CM134" s="67"/>
      <c r="CN134" s="67"/>
      <c r="CO134" s="67"/>
      <c r="CP134" s="67"/>
      <c r="CQ134" s="67"/>
      <c r="CR134" s="67"/>
      <c r="CS134" s="67"/>
      <c r="CT134" s="67"/>
      <c r="CU134" s="67"/>
      <c r="CV134" s="67"/>
      <c r="CW134" s="67"/>
      <c r="CX134" s="67"/>
      <c r="CY134" s="67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67"/>
      <c r="DZ134" s="67"/>
      <c r="EA134" s="67"/>
      <c r="EB134" s="67"/>
      <c r="EC134" s="67"/>
      <c r="ED134" s="67"/>
      <c r="EE134" s="67"/>
      <c r="EF134" s="67"/>
      <c r="EG134" s="67"/>
      <c r="EH134" s="67"/>
      <c r="EI134" s="67"/>
      <c r="EJ134" s="67"/>
      <c r="EK134" s="67"/>
      <c r="EL134" s="67"/>
      <c r="EM134" s="67"/>
      <c r="EN134" s="67"/>
      <c r="EO134" s="67"/>
      <c r="EP134" s="67"/>
      <c r="EQ134" s="67"/>
      <c r="ER134" s="67"/>
      <c r="ES134" s="67"/>
      <c r="ET134" s="67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67"/>
      <c r="FH134" s="67"/>
      <c r="FI134" s="67"/>
      <c r="FJ134" s="67"/>
      <c r="FK134" s="67"/>
      <c r="FL134" s="67"/>
      <c r="FM134" s="67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67"/>
      <c r="GF134" s="67"/>
      <c r="GG134" s="67"/>
      <c r="GH134" s="67"/>
      <c r="GI134" s="67"/>
      <c r="GJ134" s="67"/>
      <c r="GK134" s="67"/>
      <c r="GL134" s="67"/>
      <c r="GM134" s="67"/>
      <c r="GN134" s="67"/>
      <c r="GO134" s="67"/>
      <c r="GP134" s="67"/>
      <c r="GQ134" s="67"/>
      <c r="GR134" s="67"/>
      <c r="GS134" s="67"/>
      <c r="GT134" s="67"/>
      <c r="GU134" s="67"/>
      <c r="GV134" s="67"/>
      <c r="GW134" s="67"/>
      <c r="GX134" s="67"/>
      <c r="GY134" s="67"/>
      <c r="GZ134" s="67"/>
      <c r="HA134" s="67"/>
      <c r="HB134" s="67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67"/>
      <c r="HN134" s="67"/>
      <c r="HO134" s="67"/>
      <c r="HP134" s="67"/>
      <c r="HQ134" s="67"/>
      <c r="HR134" s="67"/>
      <c r="HS134" s="67"/>
      <c r="HT134" s="67"/>
      <c r="HU134" s="67"/>
      <c r="HV134" s="67"/>
      <c r="HW134" s="67"/>
      <c r="HX134" s="67"/>
      <c r="HY134" s="67"/>
      <c r="HZ134" s="67"/>
      <c r="IA134" s="67"/>
      <c r="IB134" s="67"/>
      <c r="IC134" s="67"/>
      <c r="ID134" s="67"/>
      <c r="IE134" s="67"/>
      <c r="IF134" s="67"/>
      <c r="IG134" s="67"/>
      <c r="IH134" s="67"/>
      <c r="II134" s="67"/>
      <c r="IJ134" s="67"/>
      <c r="IK134" s="67"/>
      <c r="IL134" s="67"/>
      <c r="IM134" s="67"/>
      <c r="IN134" s="67"/>
      <c r="IO134" s="67"/>
      <c r="IP134" s="67"/>
      <c r="IQ134" s="67"/>
      <c r="IR134" s="67"/>
      <c r="IS134" s="67"/>
      <c r="IT134" s="67"/>
      <c r="IU134" s="67"/>
      <c r="IV134" s="67"/>
      <c r="IW134" s="67"/>
    </row>
    <row r="135" customFormat="false" ht="15.75" hidden="false" customHeight="false" outlineLevel="0" collapsed="false">
      <c r="A135" s="61"/>
      <c r="B135" s="57"/>
      <c r="C135" s="73" t="s">
        <v>36</v>
      </c>
      <c r="D135" s="73" t="s">
        <v>214</v>
      </c>
      <c r="E135" s="73" t="s">
        <v>170</v>
      </c>
      <c r="F135" s="63"/>
      <c r="G135" s="64"/>
      <c r="H135" s="57"/>
      <c r="I135" s="57"/>
      <c r="J135" s="57"/>
      <c r="K135" s="70" t="s">
        <v>168</v>
      </c>
      <c r="L135" s="66" t="n">
        <v>1</v>
      </c>
      <c r="M135" s="57"/>
      <c r="N135" s="57" t="s">
        <v>171</v>
      </c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  <c r="HU135" s="67"/>
      <c r="HV135" s="67"/>
      <c r="HW135" s="67"/>
      <c r="HX135" s="67"/>
      <c r="HY135" s="67"/>
      <c r="HZ135" s="67"/>
      <c r="IA135" s="67"/>
      <c r="IB135" s="67"/>
      <c r="IC135" s="67"/>
      <c r="ID135" s="67"/>
      <c r="IE135" s="67"/>
      <c r="IF135" s="67"/>
      <c r="IG135" s="67"/>
      <c r="IH135" s="67"/>
      <c r="II135" s="67"/>
      <c r="IJ135" s="67"/>
      <c r="IK135" s="67"/>
      <c r="IL135" s="67"/>
      <c r="IM135" s="67"/>
      <c r="IN135" s="67"/>
      <c r="IO135" s="67"/>
      <c r="IP135" s="67"/>
      <c r="IQ135" s="67"/>
      <c r="IR135" s="67"/>
      <c r="IS135" s="67"/>
      <c r="IT135" s="67"/>
      <c r="IU135" s="67"/>
      <c r="IV135" s="67"/>
      <c r="IW135" s="67"/>
    </row>
    <row r="136" customFormat="false" ht="15.75" hidden="false" customHeight="false" outlineLevel="0" collapsed="false">
      <c r="A136" s="61" t="n">
        <v>96043124</v>
      </c>
      <c r="B136" s="84" t="s">
        <v>111</v>
      </c>
      <c r="C136" s="62" t="s">
        <v>36</v>
      </c>
      <c r="D136" s="73" t="s">
        <v>214</v>
      </c>
      <c r="E136" s="62" t="s">
        <v>107</v>
      </c>
      <c r="F136" s="63" t="n">
        <v>36033</v>
      </c>
      <c r="G136" s="64" t="n">
        <v>35916</v>
      </c>
      <c r="H136" s="57"/>
      <c r="I136" s="57"/>
      <c r="J136" s="57"/>
      <c r="K136" s="70" t="s">
        <v>168</v>
      </c>
      <c r="L136" s="66" t="n">
        <v>1</v>
      </c>
      <c r="M136" s="57"/>
      <c r="N136" s="57" t="s">
        <v>171</v>
      </c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67"/>
      <c r="CH136" s="67"/>
      <c r="CI136" s="67"/>
      <c r="CJ136" s="67"/>
      <c r="CK136" s="67"/>
      <c r="CL136" s="67"/>
      <c r="CM136" s="67"/>
      <c r="CN136" s="67"/>
      <c r="CO136" s="67"/>
      <c r="CP136" s="67"/>
      <c r="CQ136" s="67"/>
      <c r="CR136" s="67"/>
      <c r="CS136" s="67"/>
      <c r="CT136" s="67"/>
      <c r="CU136" s="67"/>
      <c r="CV136" s="67"/>
      <c r="CW136" s="67"/>
      <c r="CX136" s="67"/>
      <c r="CY136" s="67"/>
      <c r="CZ136" s="67"/>
      <c r="DA136" s="67"/>
      <c r="DB136" s="67"/>
      <c r="DC136" s="67"/>
      <c r="DD136" s="67"/>
      <c r="DE136" s="67"/>
      <c r="DF136" s="67"/>
      <c r="DG136" s="67"/>
      <c r="DH136" s="67"/>
      <c r="DI136" s="67"/>
      <c r="DJ136" s="67"/>
      <c r="DK136" s="67"/>
      <c r="DL136" s="67"/>
      <c r="DM136" s="67"/>
      <c r="DN136" s="67"/>
      <c r="DO136" s="67"/>
      <c r="DP136" s="67"/>
      <c r="DQ136" s="67"/>
      <c r="DR136" s="67"/>
      <c r="DS136" s="67"/>
      <c r="DT136" s="67"/>
      <c r="DU136" s="67"/>
      <c r="DV136" s="67"/>
      <c r="DW136" s="67"/>
      <c r="DX136" s="67"/>
      <c r="DY136" s="67"/>
      <c r="DZ136" s="67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67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67"/>
      <c r="GF136" s="67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67"/>
      <c r="GR136" s="67"/>
      <c r="GS136" s="67"/>
      <c r="GT136" s="67"/>
      <c r="GU136" s="67"/>
      <c r="GV136" s="67"/>
      <c r="GW136" s="67"/>
      <c r="GX136" s="67"/>
      <c r="GY136" s="67"/>
      <c r="GZ136" s="67"/>
      <c r="HA136" s="67"/>
      <c r="HB136" s="67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67"/>
      <c r="HO136" s="67"/>
      <c r="HP136" s="67"/>
      <c r="HQ136" s="67"/>
      <c r="HR136" s="67"/>
      <c r="HS136" s="67"/>
      <c r="HT136" s="67"/>
      <c r="HU136" s="67"/>
      <c r="HV136" s="67"/>
      <c r="HW136" s="67"/>
      <c r="HX136" s="67"/>
      <c r="HY136" s="67"/>
      <c r="HZ136" s="67"/>
      <c r="IA136" s="67"/>
      <c r="IB136" s="67"/>
      <c r="IC136" s="67"/>
      <c r="ID136" s="67"/>
      <c r="IE136" s="67"/>
      <c r="IF136" s="67"/>
      <c r="IG136" s="67"/>
      <c r="IH136" s="67"/>
      <c r="II136" s="67"/>
      <c r="IJ136" s="67"/>
      <c r="IK136" s="67"/>
      <c r="IL136" s="67"/>
      <c r="IM136" s="67"/>
      <c r="IN136" s="67"/>
      <c r="IO136" s="67"/>
      <c r="IP136" s="67"/>
      <c r="IQ136" s="67"/>
      <c r="IR136" s="67"/>
      <c r="IS136" s="67"/>
      <c r="IT136" s="67"/>
      <c r="IU136" s="67"/>
      <c r="IV136" s="67"/>
      <c r="IW136" s="67"/>
    </row>
    <row r="137" customFormat="false" ht="15.75" hidden="false" customHeight="false" outlineLevel="0" collapsed="false">
      <c r="A137" s="61" t="n">
        <v>96043132</v>
      </c>
      <c r="B137" s="84" t="s">
        <v>132</v>
      </c>
      <c r="C137" s="62" t="s">
        <v>36</v>
      </c>
      <c r="D137" s="73" t="s">
        <v>214</v>
      </c>
      <c r="E137" s="62" t="s">
        <v>131</v>
      </c>
      <c r="F137" s="63" t="n">
        <v>35439</v>
      </c>
      <c r="G137" s="64"/>
      <c r="H137" s="57"/>
      <c r="I137" s="57"/>
      <c r="J137" s="57"/>
      <c r="K137" s="70" t="s">
        <v>168</v>
      </c>
      <c r="L137" s="66" t="n">
        <v>1</v>
      </c>
      <c r="M137" s="57"/>
      <c r="N137" s="57" t="s">
        <v>171</v>
      </c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67"/>
      <c r="CG137" s="67"/>
      <c r="CH137" s="67"/>
      <c r="CI137" s="67"/>
      <c r="CJ137" s="67"/>
      <c r="CK137" s="67"/>
      <c r="CL137" s="67"/>
      <c r="CM137" s="67"/>
      <c r="CN137" s="67"/>
      <c r="CO137" s="67"/>
      <c r="CP137" s="67"/>
      <c r="CQ137" s="67"/>
      <c r="CR137" s="67"/>
      <c r="CS137" s="67"/>
      <c r="CT137" s="67"/>
      <c r="CU137" s="67"/>
      <c r="CV137" s="67"/>
      <c r="CW137" s="67"/>
      <c r="CX137" s="67"/>
      <c r="CY137" s="67"/>
      <c r="CZ137" s="67"/>
      <c r="DA137" s="67"/>
      <c r="DB137" s="67"/>
      <c r="DC137" s="67"/>
      <c r="DD137" s="67"/>
      <c r="DE137" s="67"/>
      <c r="DF137" s="67"/>
      <c r="DG137" s="67"/>
      <c r="DH137" s="67"/>
      <c r="DI137" s="67"/>
      <c r="DJ137" s="67"/>
      <c r="DK137" s="67"/>
      <c r="DL137" s="67"/>
      <c r="DM137" s="67"/>
      <c r="DN137" s="67"/>
      <c r="DO137" s="67"/>
      <c r="DP137" s="67"/>
      <c r="DQ137" s="67"/>
      <c r="DR137" s="67"/>
      <c r="DS137" s="67"/>
      <c r="DT137" s="67"/>
      <c r="DU137" s="67"/>
      <c r="DV137" s="67"/>
      <c r="DW137" s="67"/>
      <c r="DX137" s="67"/>
      <c r="DY137" s="67"/>
      <c r="DZ137" s="67"/>
      <c r="EA137" s="67"/>
      <c r="EB137" s="67"/>
      <c r="EC137" s="67"/>
      <c r="ED137" s="67"/>
      <c r="EE137" s="67"/>
      <c r="EF137" s="67"/>
      <c r="EG137" s="67"/>
      <c r="EH137" s="67"/>
      <c r="EI137" s="67"/>
      <c r="EJ137" s="67"/>
      <c r="EK137" s="67"/>
      <c r="EL137" s="67"/>
      <c r="EM137" s="67"/>
      <c r="EN137" s="67"/>
      <c r="EO137" s="67"/>
      <c r="EP137" s="67"/>
      <c r="EQ137" s="67"/>
      <c r="ER137" s="67"/>
      <c r="ES137" s="67"/>
      <c r="ET137" s="67"/>
      <c r="EU137" s="67"/>
      <c r="EV137" s="67"/>
      <c r="EW137" s="67"/>
      <c r="EX137" s="67"/>
      <c r="EY137" s="67"/>
      <c r="EZ137" s="67"/>
      <c r="FA137" s="67"/>
      <c r="FB137" s="67"/>
      <c r="FC137" s="67"/>
      <c r="FD137" s="67"/>
      <c r="FE137" s="67"/>
      <c r="FF137" s="67"/>
      <c r="FG137" s="67"/>
      <c r="FH137" s="67"/>
      <c r="FI137" s="67"/>
      <c r="FJ137" s="67"/>
      <c r="FK137" s="67"/>
      <c r="FL137" s="67"/>
      <c r="FM137" s="67"/>
      <c r="FN137" s="67"/>
      <c r="FO137" s="67"/>
      <c r="FP137" s="67"/>
      <c r="FQ137" s="67"/>
      <c r="FR137" s="67"/>
      <c r="FS137" s="67"/>
      <c r="FT137" s="67"/>
      <c r="FU137" s="67"/>
      <c r="FV137" s="67"/>
      <c r="FW137" s="67"/>
      <c r="FX137" s="67"/>
      <c r="FY137" s="67"/>
      <c r="FZ137" s="67"/>
      <c r="GA137" s="67"/>
      <c r="GB137" s="67"/>
      <c r="GC137" s="67"/>
      <c r="GD137" s="67"/>
      <c r="GE137" s="67"/>
      <c r="GF137" s="67"/>
      <c r="GG137" s="67"/>
      <c r="GH137" s="67"/>
      <c r="GI137" s="67"/>
      <c r="GJ137" s="67"/>
      <c r="GK137" s="67"/>
      <c r="GL137" s="67"/>
      <c r="GM137" s="67"/>
      <c r="GN137" s="67"/>
      <c r="GO137" s="67"/>
      <c r="GP137" s="67"/>
      <c r="GQ137" s="67"/>
      <c r="GR137" s="67"/>
      <c r="GS137" s="67"/>
      <c r="GT137" s="67"/>
      <c r="GU137" s="67"/>
      <c r="GV137" s="67"/>
      <c r="GW137" s="67"/>
      <c r="GX137" s="67"/>
      <c r="GY137" s="67"/>
      <c r="GZ137" s="67"/>
      <c r="HA137" s="67"/>
      <c r="HB137" s="67"/>
      <c r="HC137" s="67"/>
      <c r="HD137" s="67"/>
      <c r="HE137" s="67"/>
      <c r="HF137" s="67"/>
      <c r="HG137" s="67"/>
      <c r="HH137" s="67"/>
      <c r="HI137" s="67"/>
      <c r="HJ137" s="67"/>
      <c r="HK137" s="67"/>
      <c r="HL137" s="67"/>
      <c r="HM137" s="67"/>
      <c r="HN137" s="67"/>
      <c r="HO137" s="67"/>
      <c r="HP137" s="67"/>
      <c r="HQ137" s="67"/>
      <c r="HR137" s="67"/>
      <c r="HS137" s="67"/>
      <c r="HT137" s="67"/>
      <c r="HU137" s="67"/>
      <c r="HV137" s="67"/>
      <c r="HW137" s="67"/>
      <c r="HX137" s="67"/>
      <c r="HY137" s="67"/>
      <c r="HZ137" s="67"/>
      <c r="IA137" s="67"/>
      <c r="IB137" s="67"/>
      <c r="IC137" s="67"/>
      <c r="ID137" s="67"/>
      <c r="IE137" s="67"/>
      <c r="IF137" s="67"/>
      <c r="IG137" s="67"/>
      <c r="IH137" s="67"/>
      <c r="II137" s="67"/>
      <c r="IJ137" s="67"/>
      <c r="IK137" s="67"/>
      <c r="IL137" s="67"/>
      <c r="IM137" s="67"/>
      <c r="IN137" s="67"/>
      <c r="IO137" s="67"/>
      <c r="IP137" s="67"/>
      <c r="IQ137" s="67"/>
      <c r="IR137" s="67"/>
      <c r="IS137" s="67"/>
      <c r="IT137" s="67"/>
      <c r="IU137" s="67"/>
      <c r="IV137" s="67"/>
      <c r="IW137" s="67"/>
    </row>
    <row r="138" customFormat="false" ht="15.75" hidden="false" customHeight="false" outlineLevel="0" collapsed="false">
      <c r="A138" s="61"/>
      <c r="B138" s="84"/>
      <c r="C138" s="73" t="s">
        <v>37</v>
      </c>
      <c r="D138" s="73" t="s">
        <v>215</v>
      </c>
      <c r="E138" s="73" t="s">
        <v>170</v>
      </c>
      <c r="F138" s="63"/>
      <c r="G138" s="64"/>
      <c r="H138" s="57"/>
      <c r="I138" s="57"/>
      <c r="J138" s="57"/>
      <c r="K138" s="70" t="s">
        <v>168</v>
      </c>
      <c r="L138" s="66" t="n">
        <v>1</v>
      </c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7"/>
      <c r="CQ138" s="67"/>
      <c r="CR138" s="67"/>
      <c r="CS138" s="67"/>
      <c r="CT138" s="67"/>
      <c r="CU138" s="67"/>
      <c r="CV138" s="67"/>
      <c r="CW138" s="67"/>
      <c r="CX138" s="67"/>
      <c r="CY138" s="67"/>
      <c r="CZ138" s="67"/>
      <c r="DA138" s="67"/>
      <c r="DB138" s="67"/>
      <c r="DC138" s="67"/>
      <c r="DD138" s="67"/>
      <c r="DE138" s="67"/>
      <c r="DF138" s="67"/>
      <c r="DG138" s="67"/>
      <c r="DH138" s="67"/>
      <c r="DI138" s="67"/>
      <c r="DJ138" s="67"/>
      <c r="DK138" s="67"/>
      <c r="DL138" s="67"/>
      <c r="DM138" s="67"/>
      <c r="DN138" s="67"/>
      <c r="DO138" s="67"/>
      <c r="DP138" s="67"/>
      <c r="DQ138" s="67"/>
      <c r="DR138" s="67"/>
      <c r="DS138" s="67"/>
      <c r="DT138" s="67"/>
      <c r="DU138" s="67"/>
      <c r="DV138" s="67"/>
      <c r="DW138" s="67"/>
      <c r="DX138" s="67"/>
      <c r="DY138" s="67"/>
      <c r="DZ138" s="67"/>
      <c r="EA138" s="67"/>
      <c r="EB138" s="67"/>
      <c r="EC138" s="67"/>
      <c r="ED138" s="67"/>
      <c r="EE138" s="67"/>
      <c r="EF138" s="67"/>
      <c r="EG138" s="67"/>
      <c r="EH138" s="67"/>
      <c r="EI138" s="67"/>
      <c r="EJ138" s="67"/>
      <c r="EK138" s="67"/>
      <c r="EL138" s="67"/>
      <c r="EM138" s="67"/>
      <c r="EN138" s="67"/>
      <c r="EO138" s="67"/>
      <c r="EP138" s="67"/>
      <c r="EQ138" s="67"/>
      <c r="ER138" s="67"/>
      <c r="ES138" s="67"/>
      <c r="ET138" s="67"/>
      <c r="EU138" s="67"/>
      <c r="EV138" s="67"/>
      <c r="EW138" s="67"/>
      <c r="EX138" s="67"/>
      <c r="EY138" s="67"/>
      <c r="EZ138" s="67"/>
      <c r="FA138" s="67"/>
      <c r="FB138" s="67"/>
      <c r="FC138" s="67"/>
      <c r="FD138" s="67"/>
      <c r="FE138" s="67"/>
      <c r="FF138" s="67"/>
      <c r="FG138" s="67"/>
      <c r="FH138" s="67"/>
      <c r="FI138" s="67"/>
      <c r="FJ138" s="67"/>
      <c r="FK138" s="67"/>
      <c r="FL138" s="67"/>
      <c r="FM138" s="67"/>
      <c r="FN138" s="67"/>
      <c r="FO138" s="67"/>
      <c r="FP138" s="67"/>
      <c r="FQ138" s="67"/>
      <c r="FR138" s="67"/>
      <c r="FS138" s="67"/>
      <c r="FT138" s="67"/>
      <c r="FU138" s="67"/>
      <c r="FV138" s="67"/>
      <c r="FW138" s="67"/>
      <c r="FX138" s="67"/>
      <c r="FY138" s="67"/>
      <c r="FZ138" s="67"/>
      <c r="GA138" s="67"/>
      <c r="GB138" s="67"/>
      <c r="GC138" s="67"/>
      <c r="GD138" s="67"/>
      <c r="GE138" s="67"/>
      <c r="GF138" s="67"/>
      <c r="GG138" s="67"/>
      <c r="GH138" s="67"/>
      <c r="GI138" s="67"/>
      <c r="GJ138" s="67"/>
      <c r="GK138" s="67"/>
      <c r="GL138" s="67"/>
      <c r="GM138" s="67"/>
      <c r="GN138" s="67"/>
      <c r="GO138" s="67"/>
      <c r="GP138" s="67"/>
      <c r="GQ138" s="67"/>
      <c r="GR138" s="67"/>
      <c r="GS138" s="67"/>
      <c r="GT138" s="67"/>
      <c r="GU138" s="67"/>
      <c r="GV138" s="67"/>
      <c r="GW138" s="67"/>
      <c r="GX138" s="67"/>
      <c r="GY138" s="67"/>
      <c r="GZ138" s="67"/>
      <c r="HA138" s="67"/>
      <c r="HB138" s="67"/>
      <c r="HC138" s="67"/>
      <c r="HD138" s="67"/>
      <c r="HE138" s="67"/>
      <c r="HF138" s="67"/>
      <c r="HG138" s="67"/>
      <c r="HH138" s="67"/>
      <c r="HI138" s="67"/>
      <c r="HJ138" s="67"/>
      <c r="HK138" s="67"/>
      <c r="HL138" s="67"/>
      <c r="HM138" s="67"/>
      <c r="HN138" s="67"/>
      <c r="HO138" s="67"/>
      <c r="HP138" s="67"/>
      <c r="HQ138" s="67"/>
      <c r="HR138" s="67"/>
      <c r="HS138" s="67"/>
      <c r="HT138" s="67"/>
      <c r="HU138" s="67"/>
      <c r="HV138" s="67"/>
      <c r="HW138" s="67"/>
      <c r="HX138" s="67"/>
      <c r="HY138" s="67"/>
      <c r="HZ138" s="67"/>
      <c r="IA138" s="67"/>
      <c r="IB138" s="67"/>
      <c r="IC138" s="67"/>
      <c r="ID138" s="67"/>
      <c r="IE138" s="67"/>
      <c r="IF138" s="67"/>
      <c r="IG138" s="67"/>
      <c r="IH138" s="67"/>
      <c r="II138" s="67"/>
      <c r="IJ138" s="67"/>
      <c r="IK138" s="67"/>
      <c r="IL138" s="67"/>
      <c r="IM138" s="67"/>
      <c r="IN138" s="67"/>
      <c r="IO138" s="67"/>
      <c r="IP138" s="67"/>
      <c r="IQ138" s="67"/>
      <c r="IR138" s="67"/>
      <c r="IS138" s="67"/>
      <c r="IT138" s="67"/>
      <c r="IU138" s="67"/>
      <c r="IV138" s="67"/>
      <c r="IW138" s="67"/>
    </row>
    <row r="139" customFormat="false" ht="15.75" hidden="false" customHeight="false" outlineLevel="0" collapsed="false">
      <c r="A139" s="61"/>
      <c r="B139" s="84"/>
      <c r="C139" s="73" t="s">
        <v>38</v>
      </c>
      <c r="D139" s="73" t="s">
        <v>216</v>
      </c>
      <c r="E139" s="73" t="s">
        <v>170</v>
      </c>
      <c r="F139" s="63"/>
      <c r="G139" s="64"/>
      <c r="H139" s="57"/>
      <c r="I139" s="57"/>
      <c r="J139" s="57"/>
      <c r="K139" s="70" t="s">
        <v>168</v>
      </c>
      <c r="L139" s="66" t="n">
        <v>1</v>
      </c>
      <c r="M139" s="57"/>
      <c r="N139" s="57" t="s">
        <v>188</v>
      </c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  <c r="HU139" s="67"/>
      <c r="HV139" s="67"/>
      <c r="HW139" s="67"/>
      <c r="HX139" s="67"/>
      <c r="HY139" s="67"/>
      <c r="HZ139" s="67"/>
      <c r="IA139" s="67"/>
      <c r="IB139" s="67"/>
      <c r="IC139" s="67"/>
      <c r="ID139" s="67"/>
      <c r="IE139" s="67"/>
      <c r="IF139" s="67"/>
      <c r="IG139" s="67"/>
      <c r="IH139" s="67"/>
      <c r="II139" s="67"/>
      <c r="IJ139" s="67"/>
      <c r="IK139" s="67"/>
      <c r="IL139" s="67"/>
      <c r="IM139" s="67"/>
      <c r="IN139" s="67"/>
      <c r="IO139" s="67"/>
      <c r="IP139" s="67"/>
      <c r="IQ139" s="67"/>
      <c r="IR139" s="67"/>
      <c r="IS139" s="67"/>
      <c r="IT139" s="67"/>
      <c r="IU139" s="67"/>
      <c r="IV139" s="67"/>
      <c r="IW139" s="67"/>
    </row>
    <row r="140" customFormat="false" ht="15.75" hidden="false" customHeight="false" outlineLevel="0" collapsed="false">
      <c r="A140" s="68" t="n">
        <v>96004826</v>
      </c>
      <c r="B140" s="57" t="s">
        <v>132</v>
      </c>
      <c r="C140" s="62" t="s">
        <v>38</v>
      </c>
      <c r="D140" s="73" t="s">
        <v>216</v>
      </c>
      <c r="E140" s="62" t="s">
        <v>217</v>
      </c>
      <c r="F140" s="63" t="n">
        <v>35935</v>
      </c>
      <c r="G140" s="64"/>
      <c r="H140" s="57"/>
      <c r="I140" s="57"/>
      <c r="J140" s="57"/>
      <c r="K140" s="70" t="s">
        <v>168</v>
      </c>
      <c r="L140" s="66" t="n">
        <v>1</v>
      </c>
      <c r="M140" s="57"/>
      <c r="N140" s="57" t="s">
        <v>188</v>
      </c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67"/>
      <c r="CU140" s="67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67"/>
      <c r="DZ140" s="67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  <c r="HU140" s="67"/>
      <c r="HV140" s="67"/>
      <c r="HW140" s="67"/>
      <c r="HX140" s="67"/>
      <c r="HY140" s="67"/>
      <c r="HZ140" s="67"/>
      <c r="IA140" s="67"/>
      <c r="IB140" s="67"/>
      <c r="IC140" s="67"/>
      <c r="ID140" s="67"/>
      <c r="IE140" s="67"/>
      <c r="IF140" s="67"/>
      <c r="IG140" s="67"/>
      <c r="IH140" s="67"/>
      <c r="II140" s="67"/>
      <c r="IJ140" s="67"/>
      <c r="IK140" s="67"/>
      <c r="IL140" s="67"/>
      <c r="IM140" s="67"/>
      <c r="IN140" s="67"/>
      <c r="IO140" s="67"/>
      <c r="IP140" s="67"/>
      <c r="IQ140" s="67"/>
      <c r="IR140" s="67"/>
      <c r="IS140" s="67"/>
      <c r="IT140" s="67"/>
      <c r="IU140" s="67"/>
      <c r="IV140" s="67"/>
      <c r="IW140" s="67"/>
    </row>
    <row r="141" customFormat="false" ht="15.75" hidden="false" customHeight="false" outlineLevel="0" collapsed="false">
      <c r="A141" s="68"/>
      <c r="B141" s="57"/>
      <c r="C141" s="73" t="s">
        <v>39</v>
      </c>
      <c r="D141" s="73" t="s">
        <v>218</v>
      </c>
      <c r="E141" s="73" t="s">
        <v>170</v>
      </c>
      <c r="F141" s="63"/>
      <c r="G141" s="64"/>
      <c r="H141" s="57"/>
      <c r="I141" s="57"/>
      <c r="J141" s="57"/>
      <c r="K141" s="70" t="s">
        <v>168</v>
      </c>
      <c r="L141" s="66" t="n">
        <v>1</v>
      </c>
      <c r="M141" s="57"/>
      <c r="N141" s="57" t="s">
        <v>202</v>
      </c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67"/>
      <c r="IS141" s="67"/>
      <c r="IT141" s="67"/>
      <c r="IU141" s="67"/>
      <c r="IV141" s="67"/>
      <c r="IW141" s="67"/>
    </row>
    <row r="142" customFormat="false" ht="15.75" hidden="false" customHeight="false" outlineLevel="0" collapsed="false">
      <c r="A142" s="61" t="n">
        <v>95001110</v>
      </c>
      <c r="B142" s="57" t="s">
        <v>105</v>
      </c>
      <c r="C142" s="62" t="s">
        <v>40</v>
      </c>
      <c r="D142" s="73" t="s">
        <v>218</v>
      </c>
      <c r="E142" s="62" t="s">
        <v>219</v>
      </c>
      <c r="F142" s="63" t="n">
        <v>35772</v>
      </c>
      <c r="G142" s="64"/>
      <c r="H142" s="57"/>
      <c r="I142" s="57"/>
      <c r="J142" s="57"/>
      <c r="K142" s="70" t="s">
        <v>168</v>
      </c>
      <c r="L142" s="66" t="n">
        <v>1</v>
      </c>
      <c r="M142" s="57"/>
      <c r="N142" s="57" t="s">
        <v>202</v>
      </c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67"/>
      <c r="IS142" s="67"/>
      <c r="IT142" s="67"/>
      <c r="IU142" s="67"/>
      <c r="IV142" s="67"/>
      <c r="IW142" s="67"/>
    </row>
    <row r="143" customFormat="false" ht="15.75" hidden="false" customHeight="false" outlineLevel="0" collapsed="false">
      <c r="A143" s="61" t="n">
        <v>96000094</v>
      </c>
      <c r="B143" s="57" t="s">
        <v>111</v>
      </c>
      <c r="C143" s="62" t="s">
        <v>41</v>
      </c>
      <c r="D143" s="62"/>
      <c r="E143" s="62" t="s">
        <v>220</v>
      </c>
      <c r="F143" s="63" t="n">
        <v>35726</v>
      </c>
      <c r="G143" s="64" t="n">
        <v>33055</v>
      </c>
      <c r="H143" s="57"/>
      <c r="I143" s="57"/>
      <c r="J143" s="57"/>
      <c r="K143" s="70" t="s">
        <v>168</v>
      </c>
      <c r="L143" s="66"/>
      <c r="M143" s="57"/>
      <c r="N143" s="57" t="s">
        <v>221</v>
      </c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67"/>
      <c r="IS143" s="67"/>
      <c r="IT143" s="67"/>
      <c r="IU143" s="67"/>
      <c r="IV143" s="67"/>
      <c r="IW143" s="67"/>
    </row>
    <row r="144" customFormat="false" ht="15.75" hidden="true" customHeight="false" outlineLevel="0" collapsed="false">
      <c r="A144" s="61" t="n">
        <v>96020208</v>
      </c>
      <c r="B144" s="57" t="s">
        <v>111</v>
      </c>
      <c r="C144" s="62" t="s">
        <v>222</v>
      </c>
      <c r="D144" s="62"/>
      <c r="E144" s="62" t="s">
        <v>131</v>
      </c>
      <c r="F144" s="63" t="n">
        <v>35489</v>
      </c>
      <c r="G144" s="64"/>
      <c r="H144" s="57"/>
      <c r="I144" s="57"/>
      <c r="J144" s="57"/>
      <c r="K144" s="70" t="s">
        <v>108</v>
      </c>
      <c r="L144" s="66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67"/>
      <c r="CU144" s="67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67"/>
      <c r="DZ144" s="67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  <c r="HU144" s="67"/>
      <c r="HV144" s="67"/>
      <c r="HW144" s="67"/>
      <c r="HX144" s="67"/>
      <c r="HY144" s="67"/>
      <c r="HZ144" s="67"/>
      <c r="IA144" s="67"/>
      <c r="IB144" s="67"/>
      <c r="IC144" s="67"/>
      <c r="ID144" s="67"/>
      <c r="IE144" s="67"/>
      <c r="IF144" s="67"/>
      <c r="IG144" s="67"/>
      <c r="IH144" s="67"/>
      <c r="II144" s="67"/>
      <c r="IJ144" s="67"/>
      <c r="IK144" s="67"/>
      <c r="IL144" s="67"/>
      <c r="IM144" s="67"/>
      <c r="IN144" s="67"/>
      <c r="IO144" s="67"/>
      <c r="IP144" s="67"/>
      <c r="IQ144" s="67"/>
      <c r="IR144" s="67"/>
      <c r="IS144" s="67"/>
      <c r="IT144" s="67"/>
      <c r="IU144" s="67"/>
      <c r="IV144" s="67"/>
      <c r="IW144" s="67"/>
    </row>
    <row r="145" customFormat="false" ht="15.75" hidden="true" customHeight="false" outlineLevel="0" collapsed="false">
      <c r="A145" s="61" t="n">
        <v>96035623</v>
      </c>
      <c r="B145" s="57" t="s">
        <v>132</v>
      </c>
      <c r="C145" s="62" t="s">
        <v>222</v>
      </c>
      <c r="D145" s="62"/>
      <c r="E145" s="62" t="s">
        <v>223</v>
      </c>
      <c r="F145" s="63" t="n">
        <v>36251</v>
      </c>
      <c r="G145" s="64"/>
      <c r="H145" s="57"/>
      <c r="I145" s="57"/>
      <c r="J145" s="57"/>
      <c r="K145" s="70" t="s">
        <v>108</v>
      </c>
      <c r="L145" s="66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67"/>
      <c r="DZ145" s="67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67"/>
      <c r="IS145" s="67"/>
      <c r="IT145" s="67"/>
      <c r="IU145" s="67"/>
      <c r="IV145" s="67"/>
      <c r="IW145" s="67"/>
    </row>
    <row r="146" customFormat="false" ht="15.75" hidden="false" customHeight="false" outlineLevel="0" collapsed="false">
      <c r="A146" s="61"/>
      <c r="B146" s="57"/>
      <c r="C146" s="73" t="s">
        <v>42</v>
      </c>
      <c r="D146" s="73" t="s">
        <v>224</v>
      </c>
      <c r="E146" s="73" t="s">
        <v>170</v>
      </c>
      <c r="F146" s="63"/>
      <c r="G146" s="64"/>
      <c r="H146" s="57"/>
      <c r="I146" s="57"/>
      <c r="J146" s="57"/>
      <c r="K146" s="70" t="s">
        <v>168</v>
      </c>
      <c r="L146" s="66" t="n">
        <v>1</v>
      </c>
      <c r="M146" s="57"/>
      <c r="N146" s="57" t="s">
        <v>171</v>
      </c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67"/>
      <c r="IS146" s="67"/>
      <c r="IT146" s="67"/>
      <c r="IU146" s="67"/>
      <c r="IV146" s="67"/>
      <c r="IW146" s="67"/>
    </row>
    <row r="147" customFormat="false" ht="15.75" hidden="false" customHeight="false" outlineLevel="0" collapsed="false">
      <c r="A147" s="61" t="n">
        <v>96000242</v>
      </c>
      <c r="B147" s="57" t="s">
        <v>132</v>
      </c>
      <c r="C147" s="62" t="s">
        <v>42</v>
      </c>
      <c r="D147" s="73" t="s">
        <v>224</v>
      </c>
      <c r="E147" s="62" t="s">
        <v>225</v>
      </c>
      <c r="F147" s="63" t="n">
        <v>36193</v>
      </c>
      <c r="G147" s="64"/>
      <c r="H147" s="57"/>
      <c r="I147" s="57"/>
      <c r="J147" s="57"/>
      <c r="K147" s="70" t="s">
        <v>168</v>
      </c>
      <c r="L147" s="66" t="n">
        <v>1</v>
      </c>
      <c r="M147" s="57"/>
      <c r="N147" s="57" t="s">
        <v>171</v>
      </c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67"/>
      <c r="IS147" s="67"/>
      <c r="IT147" s="67"/>
      <c r="IU147" s="67"/>
      <c r="IV147" s="67"/>
      <c r="IW147" s="67"/>
    </row>
    <row r="148" customFormat="false" ht="15.75" hidden="false" customHeight="false" outlineLevel="0" collapsed="false">
      <c r="A148" s="61" t="n">
        <v>96010919</v>
      </c>
      <c r="B148" s="57" t="s">
        <v>134</v>
      </c>
      <c r="C148" s="62" t="s">
        <v>42</v>
      </c>
      <c r="D148" s="73" t="s">
        <v>224</v>
      </c>
      <c r="E148" s="62" t="s">
        <v>131</v>
      </c>
      <c r="F148" s="63" t="n">
        <v>36049</v>
      </c>
      <c r="G148" s="64"/>
      <c r="H148" s="57"/>
      <c r="I148" s="57"/>
      <c r="J148" s="57"/>
      <c r="K148" s="70" t="s">
        <v>168</v>
      </c>
      <c r="L148" s="66" t="n">
        <v>1</v>
      </c>
      <c r="M148" s="57"/>
      <c r="N148" s="57" t="s">
        <v>171</v>
      </c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67"/>
      <c r="CE148" s="67"/>
      <c r="CF148" s="67"/>
      <c r="CG148" s="67"/>
      <c r="CH148" s="67"/>
      <c r="CI148" s="67"/>
      <c r="CJ148" s="67"/>
      <c r="CK148" s="67"/>
      <c r="CL148" s="67"/>
      <c r="CM148" s="67"/>
      <c r="CN148" s="67"/>
      <c r="CO148" s="67"/>
      <c r="CP148" s="67"/>
      <c r="CQ148" s="67"/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7"/>
      <c r="DE148" s="67"/>
      <c r="DF148" s="67"/>
      <c r="DG148" s="67"/>
      <c r="DH148" s="67"/>
      <c r="DI148" s="67"/>
      <c r="DJ148" s="67"/>
      <c r="DK148" s="67"/>
      <c r="DL148" s="67"/>
      <c r="DM148" s="67"/>
      <c r="DN148" s="67"/>
      <c r="DO148" s="67"/>
      <c r="DP148" s="67"/>
      <c r="DQ148" s="67"/>
      <c r="DR148" s="67"/>
      <c r="DS148" s="67"/>
      <c r="DT148" s="67"/>
      <c r="DU148" s="67"/>
      <c r="DV148" s="67"/>
      <c r="DW148" s="67"/>
      <c r="DX148" s="67"/>
      <c r="DY148" s="67"/>
      <c r="DZ148" s="67"/>
      <c r="EA148" s="67"/>
      <c r="EB148" s="67"/>
      <c r="EC148" s="67"/>
      <c r="ED148" s="67"/>
      <c r="EE148" s="67"/>
      <c r="EF148" s="67"/>
      <c r="EG148" s="67"/>
      <c r="EH148" s="67"/>
      <c r="EI148" s="67"/>
      <c r="EJ148" s="67"/>
      <c r="EK148" s="67"/>
      <c r="EL148" s="67"/>
      <c r="EM148" s="67"/>
      <c r="EN148" s="67"/>
      <c r="EO148" s="67"/>
      <c r="EP148" s="67"/>
      <c r="EQ148" s="67"/>
      <c r="ER148" s="67"/>
      <c r="ES148" s="67"/>
      <c r="ET148" s="67"/>
      <c r="EU148" s="67"/>
      <c r="EV148" s="67"/>
      <c r="EW148" s="67"/>
      <c r="EX148" s="67"/>
      <c r="EY148" s="67"/>
      <c r="EZ148" s="67"/>
      <c r="FA148" s="67"/>
      <c r="FB148" s="67"/>
      <c r="FC148" s="67"/>
      <c r="FD148" s="67"/>
      <c r="FE148" s="67"/>
      <c r="FF148" s="67"/>
      <c r="FG148" s="67"/>
      <c r="FH148" s="67"/>
      <c r="FI148" s="67"/>
      <c r="FJ148" s="67"/>
      <c r="FK148" s="67"/>
      <c r="FL148" s="67"/>
      <c r="FM148" s="67"/>
      <c r="FN148" s="67"/>
      <c r="FO148" s="67"/>
      <c r="FP148" s="67"/>
      <c r="FQ148" s="67"/>
      <c r="FR148" s="67"/>
      <c r="FS148" s="67"/>
      <c r="FT148" s="67"/>
      <c r="FU148" s="67"/>
      <c r="FV148" s="67"/>
      <c r="FW148" s="67"/>
      <c r="FX148" s="67"/>
      <c r="FY148" s="67"/>
      <c r="FZ148" s="67"/>
      <c r="GA148" s="67"/>
      <c r="GB148" s="67"/>
      <c r="GC148" s="67"/>
      <c r="GD148" s="67"/>
      <c r="GE148" s="67"/>
      <c r="GF148" s="67"/>
      <c r="GG148" s="67"/>
      <c r="GH148" s="67"/>
      <c r="GI148" s="67"/>
      <c r="GJ148" s="67"/>
      <c r="GK148" s="67"/>
      <c r="GL148" s="67"/>
      <c r="GM148" s="67"/>
      <c r="GN148" s="67"/>
      <c r="GO148" s="67"/>
      <c r="GP148" s="67"/>
      <c r="GQ148" s="67"/>
      <c r="GR148" s="67"/>
      <c r="GS148" s="67"/>
      <c r="GT148" s="67"/>
      <c r="GU148" s="67"/>
      <c r="GV148" s="67"/>
      <c r="GW148" s="67"/>
      <c r="GX148" s="67"/>
      <c r="GY148" s="67"/>
      <c r="GZ148" s="67"/>
      <c r="HA148" s="67"/>
      <c r="HB148" s="67"/>
      <c r="HC148" s="67"/>
      <c r="HD148" s="67"/>
      <c r="HE148" s="67"/>
      <c r="HF148" s="67"/>
      <c r="HG148" s="67"/>
      <c r="HH148" s="67"/>
      <c r="HI148" s="67"/>
      <c r="HJ148" s="67"/>
      <c r="HK148" s="67"/>
      <c r="HL148" s="67"/>
      <c r="HM148" s="67"/>
      <c r="HN148" s="67"/>
      <c r="HO148" s="67"/>
      <c r="HP148" s="67"/>
      <c r="HQ148" s="67"/>
      <c r="HR148" s="67"/>
      <c r="HS148" s="67"/>
      <c r="HT148" s="67"/>
      <c r="HU148" s="67"/>
      <c r="HV148" s="67"/>
      <c r="HW148" s="67"/>
      <c r="HX148" s="67"/>
      <c r="HY148" s="67"/>
      <c r="HZ148" s="67"/>
      <c r="IA148" s="67"/>
      <c r="IB148" s="67"/>
      <c r="IC148" s="67"/>
      <c r="ID148" s="67"/>
      <c r="IE148" s="67"/>
      <c r="IF148" s="67"/>
      <c r="IG148" s="67"/>
      <c r="IH148" s="67"/>
      <c r="II148" s="67"/>
      <c r="IJ148" s="67"/>
      <c r="IK148" s="67"/>
      <c r="IL148" s="67"/>
      <c r="IM148" s="67"/>
      <c r="IN148" s="67"/>
      <c r="IO148" s="67"/>
      <c r="IP148" s="67"/>
      <c r="IQ148" s="67"/>
      <c r="IR148" s="67"/>
      <c r="IS148" s="67"/>
      <c r="IT148" s="67"/>
      <c r="IU148" s="67"/>
      <c r="IV148" s="67"/>
      <c r="IW148" s="67"/>
    </row>
    <row r="149" customFormat="false" ht="15.75" hidden="false" customHeight="false" outlineLevel="0" collapsed="false">
      <c r="A149" s="68" t="n">
        <v>96007854</v>
      </c>
      <c r="B149" s="57" t="s">
        <v>105</v>
      </c>
      <c r="C149" s="62" t="s">
        <v>43</v>
      </c>
      <c r="D149" s="62"/>
      <c r="E149" s="62" t="s">
        <v>217</v>
      </c>
      <c r="F149" s="63" t="n">
        <v>34880</v>
      </c>
      <c r="G149" s="64"/>
      <c r="H149" s="57"/>
      <c r="I149" s="57"/>
      <c r="J149" s="57"/>
      <c r="K149" s="70" t="s">
        <v>168</v>
      </c>
      <c r="L149" s="66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67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67"/>
      <c r="DZ149" s="67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67"/>
      <c r="FB149" s="67"/>
      <c r="FC149" s="67"/>
      <c r="FD149" s="67"/>
      <c r="FE149" s="67"/>
      <c r="FF149" s="67"/>
      <c r="FG149" s="67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67"/>
      <c r="IS149" s="67"/>
      <c r="IT149" s="67"/>
      <c r="IU149" s="67"/>
      <c r="IV149" s="67"/>
      <c r="IW149" s="67"/>
    </row>
    <row r="150" customFormat="false" ht="15.75" hidden="false" customHeight="false" outlineLevel="0" collapsed="false">
      <c r="A150" s="68" t="n">
        <v>96009266</v>
      </c>
      <c r="B150" s="57" t="s">
        <v>132</v>
      </c>
      <c r="C150" s="62" t="s">
        <v>43</v>
      </c>
      <c r="D150" s="62"/>
      <c r="E150" s="62" t="s">
        <v>131</v>
      </c>
      <c r="F150" s="63" t="n">
        <v>36279</v>
      </c>
      <c r="G150" s="64" t="n">
        <v>31898</v>
      </c>
      <c r="H150" s="57"/>
      <c r="I150" s="57"/>
      <c r="J150" s="57"/>
      <c r="K150" s="70" t="s">
        <v>168</v>
      </c>
      <c r="L150" s="66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67"/>
      <c r="IS150" s="67"/>
      <c r="IT150" s="67"/>
      <c r="IU150" s="67"/>
      <c r="IV150" s="67"/>
      <c r="IW150" s="67"/>
    </row>
    <row r="151" customFormat="false" ht="15.75" hidden="false" customHeight="false" outlineLevel="0" collapsed="false">
      <c r="A151" s="68"/>
      <c r="B151" s="57"/>
      <c r="C151" s="73" t="s">
        <v>44</v>
      </c>
      <c r="D151" s="73" t="s">
        <v>226</v>
      </c>
      <c r="E151" s="73" t="s">
        <v>170</v>
      </c>
      <c r="F151" s="63"/>
      <c r="G151" s="64"/>
      <c r="H151" s="57"/>
      <c r="I151" s="57"/>
      <c r="J151" s="57"/>
      <c r="K151" s="70" t="s">
        <v>168</v>
      </c>
      <c r="L151" s="66" t="n">
        <v>1</v>
      </c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67"/>
      <c r="IS151" s="67"/>
      <c r="IT151" s="67"/>
      <c r="IU151" s="67"/>
      <c r="IV151" s="67"/>
      <c r="IW151" s="67"/>
    </row>
    <row r="152" customFormat="false" ht="15.75" hidden="false" customHeight="false" outlineLevel="0" collapsed="false">
      <c r="A152" s="61" t="n">
        <v>96022536</v>
      </c>
      <c r="B152" s="3" t="s">
        <v>111</v>
      </c>
      <c r="C152" s="62" t="s">
        <v>44</v>
      </c>
      <c r="D152" s="73" t="s">
        <v>226</v>
      </c>
      <c r="E152" s="62" t="s">
        <v>107</v>
      </c>
      <c r="F152" s="63" t="n">
        <v>35097</v>
      </c>
      <c r="G152" s="64"/>
      <c r="H152" s="57"/>
      <c r="I152" s="57"/>
      <c r="J152" s="57"/>
      <c r="K152" s="70" t="s">
        <v>168</v>
      </c>
      <c r="L152" s="66" t="n">
        <v>1</v>
      </c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  <c r="HU152" s="67"/>
      <c r="HV152" s="67"/>
      <c r="HW152" s="67"/>
      <c r="HX152" s="67"/>
      <c r="HY152" s="67"/>
      <c r="HZ152" s="67"/>
      <c r="IA152" s="67"/>
      <c r="IB152" s="67"/>
      <c r="IC152" s="67"/>
      <c r="ID152" s="67"/>
      <c r="IE152" s="67"/>
      <c r="IF152" s="67"/>
      <c r="IG152" s="67"/>
      <c r="IH152" s="67"/>
      <c r="II152" s="67"/>
      <c r="IJ152" s="67"/>
      <c r="IK152" s="67"/>
      <c r="IL152" s="67"/>
      <c r="IM152" s="67"/>
      <c r="IN152" s="67"/>
      <c r="IO152" s="67"/>
      <c r="IP152" s="67"/>
      <c r="IQ152" s="67"/>
      <c r="IR152" s="67"/>
      <c r="IS152" s="67"/>
      <c r="IT152" s="67"/>
      <c r="IU152" s="67"/>
      <c r="IV152" s="67"/>
      <c r="IW152" s="67"/>
    </row>
    <row r="153" customFormat="false" ht="15.75" hidden="false" customHeight="false" outlineLevel="0" collapsed="false">
      <c r="A153" s="61" t="n">
        <v>96022537</v>
      </c>
      <c r="B153" s="3" t="s">
        <v>132</v>
      </c>
      <c r="C153" s="62" t="s">
        <v>44</v>
      </c>
      <c r="D153" s="73" t="s">
        <v>226</v>
      </c>
      <c r="E153" s="62" t="s">
        <v>131</v>
      </c>
      <c r="F153" s="63" t="n">
        <v>36024</v>
      </c>
      <c r="G153" s="64"/>
      <c r="H153" s="57"/>
      <c r="I153" s="57"/>
      <c r="J153" s="57"/>
      <c r="K153" s="70" t="s">
        <v>168</v>
      </c>
      <c r="L153" s="66" t="n">
        <v>1</v>
      </c>
      <c r="M153" s="57"/>
      <c r="N153" s="57"/>
      <c r="O153" s="57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67"/>
      <c r="DZ153" s="67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67"/>
      <c r="IS153" s="67"/>
      <c r="IT153" s="67"/>
      <c r="IU153" s="67"/>
      <c r="IV153" s="67"/>
      <c r="IW153" s="67"/>
    </row>
    <row r="154" customFormat="false" ht="15.75" hidden="false" customHeight="false" outlineLevel="0" collapsed="false">
      <c r="A154" s="61" t="n">
        <v>96022768</v>
      </c>
      <c r="B154" s="3" t="s">
        <v>134</v>
      </c>
      <c r="C154" s="62" t="s">
        <v>44</v>
      </c>
      <c r="D154" s="73" t="s">
        <v>226</v>
      </c>
      <c r="E154" s="62" t="s">
        <v>227</v>
      </c>
      <c r="F154" s="63" t="n">
        <v>35289</v>
      </c>
      <c r="G154" s="64" t="n">
        <v>35582</v>
      </c>
      <c r="H154" s="61"/>
      <c r="I154" s="87"/>
      <c r="J154" s="85"/>
      <c r="K154" s="70" t="s">
        <v>168</v>
      </c>
      <c r="L154" s="66" t="n">
        <v>1</v>
      </c>
      <c r="M154" s="85"/>
      <c r="N154" s="85"/>
      <c r="O154" s="85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/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/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/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7"/>
      <c r="FK154" s="67"/>
      <c r="FL154" s="67"/>
      <c r="FM154" s="67"/>
      <c r="FN154" s="67"/>
      <c r="FO154" s="67"/>
      <c r="FP154" s="67"/>
      <c r="FQ154" s="67"/>
      <c r="FR154" s="67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7"/>
      <c r="GD154" s="67"/>
      <c r="GE154" s="67"/>
      <c r="GF154" s="67"/>
      <c r="GG154" s="67"/>
      <c r="GH154" s="67"/>
      <c r="GI154" s="67"/>
      <c r="GJ154" s="67"/>
      <c r="GK154" s="67"/>
      <c r="GL154" s="67"/>
      <c r="GM154" s="67"/>
      <c r="GN154" s="67"/>
      <c r="GO154" s="67"/>
      <c r="GP154" s="67"/>
      <c r="GQ154" s="67"/>
      <c r="GR154" s="67"/>
      <c r="GS154" s="67"/>
      <c r="GT154" s="67"/>
      <c r="GU154" s="67"/>
      <c r="GV154" s="67"/>
      <c r="GW154" s="67"/>
      <c r="GX154" s="67"/>
      <c r="GY154" s="67"/>
      <c r="GZ154" s="67"/>
      <c r="HA154" s="67"/>
      <c r="HB154" s="67"/>
      <c r="HC154" s="67"/>
      <c r="HD154" s="67"/>
      <c r="HE154" s="67"/>
      <c r="HF154" s="67"/>
      <c r="HG154" s="67"/>
      <c r="HH154" s="67"/>
      <c r="HI154" s="67"/>
      <c r="HJ154" s="67"/>
      <c r="HK154" s="67"/>
      <c r="HL154" s="67"/>
      <c r="HM154" s="67"/>
      <c r="HN154" s="67"/>
      <c r="HO154" s="67"/>
      <c r="HP154" s="67"/>
      <c r="HQ154" s="67"/>
      <c r="HR154" s="67"/>
      <c r="HS154" s="67"/>
      <c r="HT154" s="67"/>
      <c r="HU154" s="67"/>
      <c r="HV154" s="67"/>
      <c r="HW154" s="67"/>
      <c r="HX154" s="67"/>
      <c r="HY154" s="67"/>
      <c r="HZ154" s="67"/>
      <c r="IA154" s="67"/>
      <c r="IB154" s="67"/>
      <c r="IC154" s="67"/>
      <c r="ID154" s="67"/>
      <c r="IE154" s="67"/>
      <c r="IF154" s="67"/>
      <c r="IG154" s="67"/>
      <c r="IH154" s="67"/>
      <c r="II154" s="67"/>
      <c r="IJ154" s="67"/>
      <c r="IK154" s="67"/>
      <c r="IL154" s="67"/>
      <c r="IM154" s="67"/>
      <c r="IN154" s="67"/>
      <c r="IO154" s="67"/>
      <c r="IP154" s="67"/>
      <c r="IQ154" s="67"/>
      <c r="IR154" s="67"/>
      <c r="IS154" s="67"/>
      <c r="IT154" s="67"/>
      <c r="IU154" s="67"/>
      <c r="IV154" s="67"/>
      <c r="IW154" s="67"/>
    </row>
    <row r="155" customFormat="false" ht="15.75" hidden="false" customHeight="false" outlineLevel="0" collapsed="false">
      <c r="A155" s="61" t="n">
        <v>96020684</v>
      </c>
      <c r="B155" s="57" t="s">
        <v>105</v>
      </c>
      <c r="C155" s="62" t="s">
        <v>45</v>
      </c>
      <c r="D155" s="62"/>
      <c r="E155" s="62" t="s">
        <v>217</v>
      </c>
      <c r="F155" s="63" t="n">
        <v>35431</v>
      </c>
      <c r="G155" s="64" t="n">
        <v>32660</v>
      </c>
      <c r="H155" s="61"/>
      <c r="I155" s="87"/>
      <c r="J155" s="85"/>
      <c r="K155" s="70" t="s">
        <v>168</v>
      </c>
      <c r="L155" s="88"/>
      <c r="M155" s="85"/>
      <c r="N155" s="85"/>
      <c r="O155" s="85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67"/>
      <c r="IS155" s="67"/>
      <c r="IT155" s="67"/>
      <c r="IU155" s="67"/>
      <c r="IV155" s="67"/>
      <c r="IW155" s="67"/>
    </row>
    <row r="156" customFormat="false" ht="15.75" hidden="false" customHeight="false" outlineLevel="0" collapsed="false">
      <c r="A156" s="61" t="n">
        <v>96020685</v>
      </c>
      <c r="B156" s="57" t="s">
        <v>111</v>
      </c>
      <c r="C156" s="62" t="s">
        <v>45</v>
      </c>
      <c r="D156" s="62"/>
      <c r="E156" s="62" t="s">
        <v>131</v>
      </c>
      <c r="F156" s="63" t="n">
        <v>35408</v>
      </c>
      <c r="G156" s="64"/>
      <c r="H156" s="57"/>
      <c r="I156" s="57"/>
      <c r="J156" s="57"/>
      <c r="K156" s="70" t="s">
        <v>168</v>
      </c>
      <c r="L156" s="66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  <c r="BZ156" s="67"/>
      <c r="CA156" s="67"/>
      <c r="CB156" s="67"/>
      <c r="CC156" s="67"/>
      <c r="CD156" s="67"/>
      <c r="CE156" s="67"/>
      <c r="CF156" s="67"/>
      <c r="CG156" s="67"/>
      <c r="CH156" s="67"/>
      <c r="CI156" s="67"/>
      <c r="CJ156" s="67"/>
      <c r="CK156" s="67"/>
      <c r="CL156" s="67"/>
      <c r="CM156" s="67"/>
      <c r="CN156" s="67"/>
      <c r="CO156" s="67"/>
      <c r="CP156" s="67"/>
      <c r="CQ156" s="67"/>
      <c r="CR156" s="67"/>
      <c r="CS156" s="67"/>
      <c r="CT156" s="67"/>
      <c r="CU156" s="67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67"/>
      <c r="DZ156" s="67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  <c r="HU156" s="67"/>
      <c r="HV156" s="67"/>
      <c r="HW156" s="67"/>
      <c r="HX156" s="67"/>
      <c r="HY156" s="67"/>
      <c r="HZ156" s="67"/>
      <c r="IA156" s="67"/>
      <c r="IB156" s="67"/>
      <c r="IC156" s="67"/>
      <c r="ID156" s="67"/>
      <c r="IE156" s="67"/>
      <c r="IF156" s="67"/>
      <c r="IG156" s="67"/>
      <c r="IH156" s="67"/>
      <c r="II156" s="67"/>
      <c r="IJ156" s="67"/>
      <c r="IK156" s="67"/>
      <c r="IL156" s="67"/>
      <c r="IM156" s="67"/>
      <c r="IN156" s="67"/>
      <c r="IO156" s="67"/>
      <c r="IP156" s="67"/>
      <c r="IQ156" s="67"/>
      <c r="IR156" s="67"/>
      <c r="IS156" s="67"/>
      <c r="IT156" s="67"/>
      <c r="IU156" s="67"/>
      <c r="IV156" s="67"/>
      <c r="IW156" s="67"/>
    </row>
    <row r="157" customFormat="false" ht="15.75" hidden="false" customHeight="false" outlineLevel="0" collapsed="false">
      <c r="A157" s="61"/>
      <c r="B157" s="57"/>
      <c r="C157" s="73" t="s">
        <v>46</v>
      </c>
      <c r="D157" s="73" t="s">
        <v>228</v>
      </c>
      <c r="E157" s="73" t="s">
        <v>170</v>
      </c>
      <c r="F157" s="63"/>
      <c r="G157" s="64"/>
      <c r="H157" s="57"/>
      <c r="I157" s="57"/>
      <c r="J157" s="57"/>
      <c r="K157" s="70" t="s">
        <v>168</v>
      </c>
      <c r="L157" s="66" t="n">
        <v>1</v>
      </c>
      <c r="M157" s="57"/>
      <c r="N157" s="57" t="s">
        <v>171</v>
      </c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  <c r="BZ157" s="67"/>
      <c r="CA157" s="67"/>
      <c r="CB157" s="67"/>
      <c r="CC157" s="67"/>
      <c r="CD157" s="67"/>
      <c r="CE157" s="67"/>
      <c r="CF157" s="67"/>
      <c r="CG157" s="67"/>
      <c r="CH157" s="67"/>
      <c r="CI157" s="67"/>
      <c r="CJ157" s="67"/>
      <c r="CK157" s="67"/>
      <c r="CL157" s="67"/>
      <c r="CM157" s="67"/>
      <c r="CN157" s="67"/>
      <c r="CO157" s="67"/>
      <c r="CP157" s="67"/>
      <c r="CQ157" s="67"/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67"/>
      <c r="DZ157" s="67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67"/>
      <c r="IS157" s="67"/>
      <c r="IT157" s="67"/>
      <c r="IU157" s="67"/>
      <c r="IV157" s="67"/>
      <c r="IW157" s="67"/>
    </row>
    <row r="158" customFormat="false" ht="15.75" hidden="false" customHeight="false" outlineLevel="0" collapsed="false">
      <c r="A158" s="61" t="n">
        <v>96000096</v>
      </c>
      <c r="B158" s="57" t="s">
        <v>105</v>
      </c>
      <c r="C158" s="62" t="s">
        <v>47</v>
      </c>
      <c r="D158" s="62"/>
      <c r="E158" s="62" t="s">
        <v>229</v>
      </c>
      <c r="F158" s="63" t="n">
        <v>35433</v>
      </c>
      <c r="G158" s="64"/>
      <c r="H158" s="57"/>
      <c r="I158" s="57"/>
      <c r="J158" s="57"/>
      <c r="K158" s="70" t="s">
        <v>168</v>
      </c>
      <c r="L158" s="66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67"/>
      <c r="GN158" s="67"/>
      <c r="GO158" s="67"/>
      <c r="GP158" s="67"/>
      <c r="GQ158" s="67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67"/>
      <c r="IS158" s="67"/>
      <c r="IT158" s="67"/>
      <c r="IU158" s="67"/>
      <c r="IV158" s="67"/>
      <c r="IW158" s="67"/>
    </row>
    <row r="159" customFormat="false" ht="15.75" hidden="false" customHeight="false" outlineLevel="0" collapsed="false">
      <c r="A159" s="61" t="n">
        <v>96004805</v>
      </c>
      <c r="B159" s="3" t="s">
        <v>105</v>
      </c>
      <c r="C159" s="62" t="s">
        <v>48</v>
      </c>
      <c r="D159" s="62"/>
      <c r="E159" s="62" t="s">
        <v>107</v>
      </c>
      <c r="F159" s="63" t="n">
        <v>35426</v>
      </c>
      <c r="G159" s="64"/>
      <c r="H159" s="57"/>
      <c r="I159" s="57"/>
      <c r="J159" s="57"/>
      <c r="K159" s="70" t="s">
        <v>168</v>
      </c>
      <c r="L159" s="66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67"/>
      <c r="IS159" s="67"/>
      <c r="IT159" s="67"/>
      <c r="IU159" s="67"/>
      <c r="IV159" s="67"/>
      <c r="IW159" s="67"/>
    </row>
    <row r="160" customFormat="false" ht="15.75" hidden="false" customHeight="false" outlineLevel="0" collapsed="false">
      <c r="A160" s="61" t="n">
        <v>96017265</v>
      </c>
      <c r="B160" s="57" t="s">
        <v>134</v>
      </c>
      <c r="C160" s="62" t="s">
        <v>49</v>
      </c>
      <c r="D160" s="62"/>
      <c r="E160" s="62" t="s">
        <v>230</v>
      </c>
      <c r="F160" s="63" t="n">
        <v>35605</v>
      </c>
      <c r="G160" s="64"/>
      <c r="H160" s="57"/>
      <c r="I160" s="57"/>
      <c r="J160" s="57"/>
      <c r="K160" s="70" t="s">
        <v>168</v>
      </c>
      <c r="L160" s="66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67"/>
      <c r="IS160" s="67"/>
      <c r="IT160" s="67"/>
      <c r="IU160" s="67"/>
      <c r="IV160" s="67"/>
      <c r="IW160" s="67"/>
    </row>
    <row r="161" customFormat="false" ht="15.75" hidden="false" customHeight="false" outlineLevel="0" collapsed="false">
      <c r="A161" s="61" t="n">
        <v>96017266</v>
      </c>
      <c r="B161" s="57" t="s">
        <v>135</v>
      </c>
      <c r="C161" s="62" t="s">
        <v>49</v>
      </c>
      <c r="D161" s="62"/>
      <c r="E161" s="62" t="s">
        <v>231</v>
      </c>
      <c r="F161" s="63" t="n">
        <v>35360</v>
      </c>
      <c r="G161" s="64"/>
      <c r="H161" s="57"/>
      <c r="I161" s="57"/>
      <c r="J161" s="57"/>
      <c r="K161" s="70" t="s">
        <v>168</v>
      </c>
      <c r="L161" s="66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67"/>
      <c r="IS161" s="67"/>
      <c r="IT161" s="67"/>
      <c r="IU161" s="67"/>
      <c r="IV161" s="67"/>
      <c r="IW161" s="67"/>
    </row>
    <row r="162" customFormat="false" ht="15.75" hidden="false" customHeight="false" outlineLevel="0" collapsed="false">
      <c r="A162" s="61"/>
      <c r="B162" s="57"/>
      <c r="C162" s="62" t="s">
        <v>50</v>
      </c>
      <c r="D162" s="62" t="s">
        <v>232</v>
      </c>
      <c r="E162" s="73" t="s">
        <v>170</v>
      </c>
      <c r="F162" s="63"/>
      <c r="G162" s="64"/>
      <c r="H162" s="57"/>
      <c r="I162" s="57"/>
      <c r="J162" s="57"/>
      <c r="K162" s="70" t="s">
        <v>168</v>
      </c>
      <c r="L162" s="66" t="n">
        <v>1</v>
      </c>
      <c r="M162" s="57"/>
      <c r="N162" s="57" t="s">
        <v>171</v>
      </c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67"/>
      <c r="IS162" s="67"/>
      <c r="IT162" s="67"/>
      <c r="IU162" s="67"/>
      <c r="IV162" s="67"/>
      <c r="IW162" s="67"/>
    </row>
    <row r="163" customFormat="false" ht="15.75" hidden="false" customHeight="false" outlineLevel="0" collapsed="false">
      <c r="A163" s="61" t="n">
        <v>96004503</v>
      </c>
      <c r="B163" s="57" t="s">
        <v>105</v>
      </c>
      <c r="C163" s="62" t="s">
        <v>51</v>
      </c>
      <c r="D163" s="62"/>
      <c r="E163" s="62" t="s">
        <v>107</v>
      </c>
      <c r="F163" s="63" t="n">
        <v>36670</v>
      </c>
      <c r="G163" s="64"/>
      <c r="H163" s="57"/>
      <c r="I163" s="57"/>
      <c r="J163" s="57"/>
      <c r="K163" s="70" t="s">
        <v>168</v>
      </c>
      <c r="L163" s="66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67"/>
      <c r="IS163" s="67"/>
      <c r="IT163" s="67"/>
      <c r="IU163" s="67"/>
      <c r="IV163" s="67"/>
      <c r="IW163" s="67"/>
    </row>
    <row r="164" customFormat="false" ht="15.75" hidden="false" customHeight="false" outlineLevel="0" collapsed="false">
      <c r="A164" s="61" t="n">
        <v>96014765</v>
      </c>
      <c r="B164" s="3" t="s">
        <v>111</v>
      </c>
      <c r="C164" s="62" t="s">
        <v>52</v>
      </c>
      <c r="D164" s="62"/>
      <c r="E164" s="62" t="s">
        <v>233</v>
      </c>
      <c r="F164" s="63" t="n">
        <v>36103</v>
      </c>
      <c r="G164" s="64" t="n">
        <v>33147</v>
      </c>
      <c r="H164" s="57"/>
      <c r="I164" s="57"/>
      <c r="J164" s="57"/>
      <c r="K164" s="70" t="s">
        <v>168</v>
      </c>
      <c r="L164" s="66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67"/>
      <c r="IS164" s="67"/>
      <c r="IT164" s="67"/>
      <c r="IU164" s="67"/>
      <c r="IV164" s="67"/>
      <c r="IW164" s="67"/>
    </row>
    <row r="165" customFormat="false" ht="15.75" hidden="false" customHeight="false" outlineLevel="0" collapsed="false">
      <c r="A165" s="68" t="n">
        <v>96017831</v>
      </c>
      <c r="B165" s="57" t="s">
        <v>111</v>
      </c>
      <c r="C165" s="62" t="s">
        <v>53</v>
      </c>
      <c r="D165" s="62"/>
      <c r="E165" s="62" t="s">
        <v>234</v>
      </c>
      <c r="F165" s="63" t="n">
        <v>36319</v>
      </c>
      <c r="G165" s="64"/>
      <c r="H165" s="57"/>
      <c r="I165" s="57"/>
      <c r="J165" s="57"/>
      <c r="K165" s="70" t="s">
        <v>168</v>
      </c>
      <c r="L165" s="66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67"/>
      <c r="IS165" s="67"/>
      <c r="IT165" s="67"/>
      <c r="IU165" s="67"/>
      <c r="IV165" s="67"/>
      <c r="IW165" s="67"/>
    </row>
    <row r="166" customFormat="false" ht="15.75" hidden="false" customHeight="false" outlineLevel="0" collapsed="false">
      <c r="A166" s="61" t="n">
        <v>96006668</v>
      </c>
      <c r="B166" s="57" t="s">
        <v>111</v>
      </c>
      <c r="C166" s="62" t="s">
        <v>54</v>
      </c>
      <c r="D166" s="62"/>
      <c r="E166" s="62" t="s">
        <v>107</v>
      </c>
      <c r="F166" s="63" t="n">
        <v>36671</v>
      </c>
      <c r="G166" s="64"/>
      <c r="H166" s="57"/>
      <c r="I166" s="57"/>
      <c r="J166" s="57"/>
      <c r="K166" s="70" t="s">
        <v>168</v>
      </c>
      <c r="L166" s="66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67"/>
      <c r="DZ166" s="67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67"/>
      <c r="IS166" s="67"/>
      <c r="IT166" s="67"/>
      <c r="IU166" s="67"/>
      <c r="IV166" s="67"/>
      <c r="IW166" s="67"/>
    </row>
    <row r="167" customFormat="false" ht="15.75" hidden="false" customHeight="false" outlineLevel="0" collapsed="false">
      <c r="A167" s="61"/>
      <c r="B167" s="57"/>
      <c r="C167" s="73" t="s">
        <v>55</v>
      </c>
      <c r="D167" s="73" t="s">
        <v>235</v>
      </c>
      <c r="E167" s="73" t="s">
        <v>170</v>
      </c>
      <c r="F167" s="63"/>
      <c r="G167" s="64"/>
      <c r="H167" s="57"/>
      <c r="I167" s="57"/>
      <c r="J167" s="57"/>
      <c r="K167" s="70" t="s">
        <v>168</v>
      </c>
      <c r="L167" s="66" t="n">
        <v>1</v>
      </c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67"/>
      <c r="IS167" s="67"/>
      <c r="IT167" s="67"/>
      <c r="IU167" s="67"/>
      <c r="IV167" s="67"/>
      <c r="IW167" s="67"/>
    </row>
    <row r="168" customFormat="false" ht="15.75" hidden="false" customHeight="false" outlineLevel="0" collapsed="false">
      <c r="A168" s="61" t="n">
        <v>96030397</v>
      </c>
      <c r="B168" s="57" t="s">
        <v>105</v>
      </c>
      <c r="C168" s="62" t="s">
        <v>55</v>
      </c>
      <c r="D168" s="73" t="s">
        <v>235</v>
      </c>
      <c r="E168" s="62" t="s">
        <v>217</v>
      </c>
      <c r="F168" s="63" t="n">
        <v>35431</v>
      </c>
      <c r="G168" s="64" t="n">
        <v>35827</v>
      </c>
      <c r="H168" s="57"/>
      <c r="I168" s="57"/>
      <c r="J168" s="57"/>
      <c r="K168" s="70" t="s">
        <v>168</v>
      </c>
      <c r="L168" s="66" t="n">
        <v>1</v>
      </c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67"/>
      <c r="CU168" s="67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67"/>
      <c r="DZ168" s="67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67"/>
      <c r="IS168" s="67"/>
      <c r="IT168" s="67"/>
      <c r="IU168" s="67"/>
      <c r="IV168" s="67"/>
      <c r="IW168" s="67"/>
    </row>
    <row r="169" customFormat="false" ht="15.75" hidden="false" customHeight="false" outlineLevel="0" collapsed="false">
      <c r="A169" s="61" t="n">
        <v>96031070</v>
      </c>
      <c r="B169" s="57" t="s">
        <v>111</v>
      </c>
      <c r="C169" s="62" t="s">
        <v>55</v>
      </c>
      <c r="D169" s="73" t="s">
        <v>235</v>
      </c>
      <c r="E169" s="62" t="s">
        <v>131</v>
      </c>
      <c r="F169" s="63" t="n">
        <v>36563</v>
      </c>
      <c r="G169" s="64" t="s">
        <v>236</v>
      </c>
      <c r="H169" s="57"/>
      <c r="I169" s="57"/>
      <c r="J169" s="57"/>
      <c r="K169" s="70" t="s">
        <v>168</v>
      </c>
      <c r="L169" s="66" t="n">
        <v>1</v>
      </c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/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67"/>
      <c r="HP169" s="67"/>
      <c r="HQ169" s="67"/>
      <c r="HR169" s="67"/>
      <c r="HS169" s="67"/>
      <c r="HT169" s="67"/>
      <c r="HU169" s="67"/>
      <c r="HV169" s="67"/>
      <c r="HW169" s="67"/>
      <c r="HX169" s="67"/>
      <c r="HY169" s="67"/>
      <c r="HZ169" s="67"/>
      <c r="IA169" s="67"/>
      <c r="IB169" s="67"/>
      <c r="IC169" s="67"/>
      <c r="ID169" s="67"/>
      <c r="IE169" s="67"/>
      <c r="IF169" s="67"/>
      <c r="IG169" s="67"/>
      <c r="IH169" s="67"/>
      <c r="II169" s="67"/>
      <c r="IJ169" s="67"/>
      <c r="IK169" s="67"/>
      <c r="IL169" s="67"/>
      <c r="IM169" s="67"/>
      <c r="IN169" s="67"/>
      <c r="IO169" s="67"/>
      <c r="IP169" s="67"/>
      <c r="IQ169" s="67"/>
      <c r="IR169" s="67"/>
      <c r="IS169" s="67"/>
      <c r="IT169" s="67"/>
      <c r="IU169" s="67"/>
      <c r="IV169" s="67"/>
      <c r="IW169" s="67"/>
    </row>
    <row r="170" customFormat="false" ht="15.75" hidden="false" customHeight="false" outlineLevel="0" collapsed="false">
      <c r="A170" s="61" t="n">
        <v>96031078</v>
      </c>
      <c r="B170" s="57" t="s">
        <v>132</v>
      </c>
      <c r="C170" s="62" t="s">
        <v>55</v>
      </c>
      <c r="D170" s="73" t="s">
        <v>235</v>
      </c>
      <c r="E170" s="62" t="s">
        <v>237</v>
      </c>
      <c r="F170" s="63" t="n">
        <v>35195</v>
      </c>
      <c r="G170" s="64" t="n">
        <v>35278</v>
      </c>
      <c r="H170" s="57"/>
      <c r="I170" s="57"/>
      <c r="J170" s="57"/>
      <c r="K170" s="70" t="s">
        <v>168</v>
      </c>
      <c r="L170" s="66" t="n">
        <v>1</v>
      </c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67"/>
      <c r="CH170" s="67"/>
      <c r="CI170" s="67"/>
      <c r="CJ170" s="67"/>
      <c r="CK170" s="67"/>
      <c r="CL170" s="67"/>
      <c r="CM170" s="67"/>
      <c r="CN170" s="67"/>
      <c r="CO170" s="67"/>
      <c r="CP170" s="67"/>
      <c r="CQ170" s="67"/>
      <c r="CR170" s="67"/>
      <c r="CS170" s="67"/>
      <c r="CT170" s="67"/>
      <c r="CU170" s="67"/>
      <c r="CV170" s="67"/>
      <c r="CW170" s="67"/>
      <c r="CX170" s="67"/>
      <c r="CY170" s="67"/>
      <c r="CZ170" s="67"/>
      <c r="DA170" s="67"/>
      <c r="DB170" s="67"/>
      <c r="DC170" s="67"/>
      <c r="DD170" s="67"/>
      <c r="DE170" s="67"/>
      <c r="DF170" s="67"/>
      <c r="DG170" s="67"/>
      <c r="DH170" s="67"/>
      <c r="DI170" s="67"/>
      <c r="DJ170" s="67"/>
      <c r="DK170" s="67"/>
      <c r="DL170" s="67"/>
      <c r="DM170" s="67"/>
      <c r="DN170" s="67"/>
      <c r="DO170" s="67"/>
      <c r="DP170" s="67"/>
      <c r="DQ170" s="67"/>
      <c r="DR170" s="67"/>
      <c r="DS170" s="67"/>
      <c r="DT170" s="67"/>
      <c r="DU170" s="67"/>
      <c r="DV170" s="67"/>
      <c r="DW170" s="67"/>
      <c r="DX170" s="67"/>
      <c r="DY170" s="67"/>
      <c r="DZ170" s="67"/>
      <c r="EA170" s="67"/>
      <c r="EB170" s="67"/>
      <c r="EC170" s="67"/>
      <c r="ED170" s="67"/>
      <c r="EE170" s="67"/>
      <c r="EF170" s="67"/>
      <c r="EG170" s="67"/>
      <c r="EH170" s="67"/>
      <c r="EI170" s="67"/>
      <c r="EJ170" s="67"/>
      <c r="EK170" s="67"/>
      <c r="EL170" s="67"/>
      <c r="EM170" s="67"/>
      <c r="EN170" s="67"/>
      <c r="EO170" s="67"/>
      <c r="EP170" s="67"/>
      <c r="EQ170" s="67"/>
      <c r="ER170" s="67"/>
      <c r="ES170" s="67"/>
      <c r="ET170" s="67"/>
      <c r="EU170" s="67"/>
      <c r="EV170" s="67"/>
      <c r="EW170" s="67"/>
      <c r="EX170" s="67"/>
      <c r="EY170" s="67"/>
      <c r="EZ170" s="67"/>
      <c r="FA170" s="67"/>
      <c r="FB170" s="67"/>
      <c r="FC170" s="67"/>
      <c r="FD170" s="67"/>
      <c r="FE170" s="67"/>
      <c r="FF170" s="67"/>
      <c r="FG170" s="67"/>
      <c r="FH170" s="67"/>
      <c r="FI170" s="67"/>
      <c r="FJ170" s="67"/>
      <c r="FK170" s="67"/>
      <c r="FL170" s="67"/>
      <c r="FM170" s="67"/>
      <c r="FN170" s="67"/>
      <c r="FO170" s="67"/>
      <c r="FP170" s="67"/>
      <c r="FQ170" s="67"/>
      <c r="FR170" s="67"/>
      <c r="FS170" s="67"/>
      <c r="FT170" s="67"/>
      <c r="FU170" s="67"/>
      <c r="FV170" s="67"/>
      <c r="FW170" s="67"/>
      <c r="FX170" s="67"/>
      <c r="FY170" s="67"/>
      <c r="FZ170" s="67"/>
      <c r="GA170" s="67"/>
      <c r="GB170" s="67"/>
      <c r="GC170" s="67"/>
      <c r="GD170" s="67"/>
      <c r="GE170" s="67"/>
      <c r="GF170" s="67"/>
      <c r="GG170" s="67"/>
      <c r="GH170" s="67"/>
      <c r="GI170" s="67"/>
      <c r="GJ170" s="67"/>
      <c r="GK170" s="67"/>
      <c r="GL170" s="67"/>
      <c r="GM170" s="67"/>
      <c r="GN170" s="67"/>
      <c r="GO170" s="67"/>
      <c r="GP170" s="67"/>
      <c r="GQ170" s="67"/>
      <c r="GR170" s="67"/>
      <c r="GS170" s="67"/>
      <c r="GT170" s="67"/>
      <c r="GU170" s="67"/>
      <c r="GV170" s="67"/>
      <c r="GW170" s="67"/>
      <c r="GX170" s="67"/>
      <c r="GY170" s="67"/>
      <c r="GZ170" s="67"/>
      <c r="HA170" s="67"/>
      <c r="HB170" s="67"/>
      <c r="HC170" s="67"/>
      <c r="HD170" s="67"/>
      <c r="HE170" s="67"/>
      <c r="HF170" s="67"/>
      <c r="HG170" s="67"/>
      <c r="HH170" s="67"/>
      <c r="HI170" s="67"/>
      <c r="HJ170" s="67"/>
      <c r="HK170" s="67"/>
      <c r="HL170" s="67"/>
      <c r="HM170" s="67"/>
      <c r="HN170" s="67"/>
      <c r="HO170" s="67"/>
      <c r="HP170" s="67"/>
      <c r="HQ170" s="67"/>
      <c r="HR170" s="67"/>
      <c r="HS170" s="67"/>
      <c r="HT170" s="67"/>
      <c r="HU170" s="67"/>
      <c r="HV170" s="67"/>
      <c r="HW170" s="67"/>
      <c r="HX170" s="67"/>
      <c r="HY170" s="67"/>
      <c r="HZ170" s="67"/>
      <c r="IA170" s="67"/>
      <c r="IB170" s="67"/>
      <c r="IC170" s="67"/>
      <c r="ID170" s="67"/>
      <c r="IE170" s="67"/>
      <c r="IF170" s="67"/>
      <c r="IG170" s="67"/>
      <c r="IH170" s="67"/>
      <c r="II170" s="67"/>
      <c r="IJ170" s="67"/>
      <c r="IK170" s="67"/>
      <c r="IL170" s="67"/>
      <c r="IM170" s="67"/>
      <c r="IN170" s="67"/>
      <c r="IO170" s="67"/>
      <c r="IP170" s="67"/>
      <c r="IQ170" s="67"/>
      <c r="IR170" s="67"/>
      <c r="IS170" s="67"/>
      <c r="IT170" s="67"/>
      <c r="IU170" s="67"/>
      <c r="IV170" s="67"/>
      <c r="IW170" s="67"/>
    </row>
    <row r="171" customFormat="false" ht="15.75" hidden="false" customHeight="false" outlineLevel="0" collapsed="false">
      <c r="A171" s="61" t="n">
        <v>96004499</v>
      </c>
      <c r="B171" s="57" t="s">
        <v>132</v>
      </c>
      <c r="C171" s="62" t="s">
        <v>56</v>
      </c>
      <c r="D171" s="62"/>
      <c r="E171" s="62" t="s">
        <v>107</v>
      </c>
      <c r="F171" s="63" t="n">
        <v>35618</v>
      </c>
      <c r="G171" s="64"/>
      <c r="H171" s="57"/>
      <c r="I171" s="57"/>
      <c r="J171" s="57"/>
      <c r="K171" s="70" t="s">
        <v>168</v>
      </c>
      <c r="L171" s="66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  <c r="EJ171" s="67"/>
      <c r="EK171" s="67"/>
      <c r="EL171" s="67"/>
      <c r="EM171" s="67"/>
      <c r="EN171" s="67"/>
      <c r="EO171" s="67"/>
      <c r="EP171" s="67"/>
      <c r="EQ171" s="67"/>
      <c r="ER171" s="67"/>
      <c r="ES171" s="67"/>
      <c r="ET171" s="67"/>
      <c r="EU171" s="67"/>
      <c r="EV171" s="67"/>
      <c r="EW171" s="67"/>
      <c r="EX171" s="67"/>
      <c r="EY171" s="67"/>
      <c r="EZ171" s="67"/>
      <c r="FA171" s="67"/>
      <c r="FB171" s="67"/>
      <c r="FC171" s="67"/>
      <c r="FD171" s="67"/>
      <c r="FE171" s="67"/>
      <c r="FF171" s="67"/>
      <c r="FG171" s="67"/>
      <c r="FH171" s="67"/>
      <c r="FI171" s="67"/>
      <c r="FJ171" s="67"/>
      <c r="FK171" s="67"/>
      <c r="FL171" s="67"/>
      <c r="FM171" s="67"/>
      <c r="FN171" s="67"/>
      <c r="FO171" s="67"/>
      <c r="FP171" s="67"/>
      <c r="FQ171" s="67"/>
      <c r="FR171" s="67"/>
      <c r="FS171" s="67"/>
      <c r="FT171" s="67"/>
      <c r="FU171" s="67"/>
      <c r="FV171" s="67"/>
      <c r="FW171" s="67"/>
      <c r="FX171" s="67"/>
      <c r="FY171" s="67"/>
      <c r="FZ171" s="67"/>
      <c r="GA171" s="67"/>
      <c r="GB171" s="67"/>
      <c r="GC171" s="67"/>
      <c r="GD171" s="67"/>
      <c r="GE171" s="67"/>
      <c r="GF171" s="67"/>
      <c r="GG171" s="67"/>
      <c r="GH171" s="67"/>
      <c r="GI171" s="67"/>
      <c r="GJ171" s="67"/>
      <c r="GK171" s="67"/>
      <c r="GL171" s="67"/>
      <c r="GM171" s="67"/>
      <c r="GN171" s="67"/>
      <c r="GO171" s="67"/>
      <c r="GP171" s="67"/>
      <c r="GQ171" s="67"/>
      <c r="GR171" s="67"/>
      <c r="GS171" s="67"/>
      <c r="GT171" s="67"/>
      <c r="GU171" s="67"/>
      <c r="GV171" s="67"/>
      <c r="GW171" s="67"/>
      <c r="GX171" s="67"/>
      <c r="GY171" s="67"/>
      <c r="GZ171" s="67"/>
      <c r="HA171" s="67"/>
      <c r="HB171" s="67"/>
      <c r="HC171" s="67"/>
      <c r="HD171" s="67"/>
      <c r="HE171" s="67"/>
      <c r="HF171" s="67"/>
      <c r="HG171" s="67"/>
      <c r="HH171" s="67"/>
      <c r="HI171" s="67"/>
      <c r="HJ171" s="67"/>
      <c r="HK171" s="67"/>
      <c r="HL171" s="67"/>
      <c r="HM171" s="67"/>
      <c r="HN171" s="67"/>
      <c r="HO171" s="67"/>
      <c r="HP171" s="67"/>
      <c r="HQ171" s="67"/>
      <c r="HR171" s="67"/>
      <c r="HS171" s="67"/>
      <c r="HT171" s="67"/>
      <c r="HU171" s="67"/>
      <c r="HV171" s="67"/>
      <c r="HW171" s="67"/>
      <c r="HX171" s="67"/>
      <c r="HY171" s="67"/>
      <c r="HZ171" s="67"/>
      <c r="IA171" s="67"/>
      <c r="IB171" s="67"/>
      <c r="IC171" s="67"/>
      <c r="ID171" s="67"/>
      <c r="IE171" s="67"/>
      <c r="IF171" s="67"/>
      <c r="IG171" s="67"/>
      <c r="IH171" s="67"/>
      <c r="II171" s="67"/>
      <c r="IJ171" s="67"/>
      <c r="IK171" s="67"/>
      <c r="IL171" s="67"/>
      <c r="IM171" s="67"/>
      <c r="IN171" s="67"/>
      <c r="IO171" s="67"/>
      <c r="IP171" s="67"/>
      <c r="IQ171" s="67"/>
      <c r="IR171" s="67"/>
      <c r="IS171" s="67"/>
      <c r="IT171" s="67"/>
      <c r="IU171" s="67"/>
      <c r="IV171" s="67"/>
      <c r="IW171" s="67"/>
    </row>
    <row r="172" customFormat="false" ht="15.75" hidden="false" customHeight="false" outlineLevel="0" collapsed="false">
      <c r="A172" s="61" t="n">
        <v>96021905</v>
      </c>
      <c r="B172" s="3" t="s">
        <v>132</v>
      </c>
      <c r="C172" s="62" t="s">
        <v>57</v>
      </c>
      <c r="D172" s="62"/>
      <c r="E172" s="62" t="s">
        <v>107</v>
      </c>
      <c r="F172" s="63" t="n">
        <v>36312</v>
      </c>
      <c r="G172" s="64"/>
      <c r="H172" s="57"/>
      <c r="I172" s="57"/>
      <c r="J172" s="57"/>
      <c r="K172" s="70" t="s">
        <v>168</v>
      </c>
      <c r="L172" s="66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7"/>
      <c r="HU172" s="67"/>
      <c r="HV172" s="67"/>
      <c r="HW172" s="67"/>
      <c r="HX172" s="67"/>
      <c r="HY172" s="67"/>
      <c r="HZ172" s="67"/>
      <c r="IA172" s="67"/>
      <c r="IB172" s="67"/>
      <c r="IC172" s="67"/>
      <c r="ID172" s="67"/>
      <c r="IE172" s="67"/>
      <c r="IF172" s="67"/>
      <c r="IG172" s="67"/>
      <c r="IH172" s="67"/>
      <c r="II172" s="67"/>
      <c r="IJ172" s="67"/>
      <c r="IK172" s="67"/>
      <c r="IL172" s="67"/>
      <c r="IM172" s="67"/>
      <c r="IN172" s="67"/>
      <c r="IO172" s="67"/>
      <c r="IP172" s="67"/>
      <c r="IQ172" s="67"/>
      <c r="IR172" s="67"/>
      <c r="IS172" s="67"/>
      <c r="IT172" s="67"/>
      <c r="IU172" s="67"/>
      <c r="IV172" s="67"/>
      <c r="IW172" s="67"/>
    </row>
    <row r="173" customFormat="false" ht="15.75" hidden="false" customHeight="false" outlineLevel="0" collapsed="false">
      <c r="A173" s="61" t="n">
        <v>96021907</v>
      </c>
      <c r="B173" s="3" t="s">
        <v>134</v>
      </c>
      <c r="C173" s="62" t="s">
        <v>57</v>
      </c>
      <c r="D173" s="62"/>
      <c r="E173" s="62" t="s">
        <v>131</v>
      </c>
      <c r="F173" s="63" t="n">
        <v>35507</v>
      </c>
      <c r="G173" s="64" t="n">
        <v>31929</v>
      </c>
      <c r="H173" s="57"/>
      <c r="I173" s="57"/>
      <c r="J173" s="57"/>
      <c r="K173" s="70" t="s">
        <v>168</v>
      </c>
      <c r="L173" s="66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67"/>
      <c r="IS173" s="67"/>
      <c r="IT173" s="67"/>
      <c r="IU173" s="67"/>
      <c r="IV173" s="67"/>
      <c r="IW173" s="67"/>
    </row>
    <row r="174" customFormat="false" ht="15.75" hidden="false" customHeight="false" outlineLevel="0" collapsed="false">
      <c r="A174" s="61" t="n">
        <v>95001077</v>
      </c>
      <c r="B174" s="57" t="s">
        <v>105</v>
      </c>
      <c r="C174" s="62" t="s">
        <v>58</v>
      </c>
      <c r="D174" s="62"/>
      <c r="E174" s="62" t="s">
        <v>203</v>
      </c>
      <c r="F174" s="63" t="n">
        <v>36378</v>
      </c>
      <c r="G174" s="64"/>
      <c r="H174" s="57"/>
      <c r="I174" s="57"/>
      <c r="J174" s="57"/>
      <c r="K174" s="70" t="s">
        <v>168</v>
      </c>
      <c r="L174" s="66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67"/>
      <c r="CN174" s="67"/>
      <c r="CO174" s="67"/>
      <c r="CP174" s="67"/>
      <c r="CQ174" s="67"/>
      <c r="CR174" s="67"/>
      <c r="CS174" s="67"/>
      <c r="CT174" s="67"/>
      <c r="CU174" s="67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67"/>
      <c r="DZ174" s="67"/>
      <c r="EA174" s="67"/>
      <c r="EB174" s="67"/>
      <c r="EC174" s="67"/>
      <c r="ED174" s="67"/>
      <c r="EE174" s="67"/>
      <c r="EF174" s="67"/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67"/>
      <c r="FC174" s="67"/>
      <c r="FD174" s="67"/>
      <c r="FE174" s="67"/>
      <c r="FF174" s="67"/>
      <c r="FG174" s="67"/>
      <c r="FH174" s="67"/>
      <c r="FI174" s="67"/>
      <c r="FJ174" s="67"/>
      <c r="FK174" s="67"/>
      <c r="FL174" s="67"/>
      <c r="FM174" s="67"/>
      <c r="FN174" s="67"/>
      <c r="FO174" s="67"/>
      <c r="FP174" s="67"/>
      <c r="FQ174" s="67"/>
      <c r="FR174" s="67"/>
      <c r="FS174" s="67"/>
      <c r="FT174" s="67"/>
      <c r="FU174" s="67"/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  <c r="HU174" s="67"/>
      <c r="HV174" s="67"/>
      <c r="HW174" s="67"/>
      <c r="HX174" s="67"/>
      <c r="HY174" s="67"/>
      <c r="HZ174" s="67"/>
      <c r="IA174" s="67"/>
      <c r="IB174" s="67"/>
      <c r="IC174" s="67"/>
      <c r="ID174" s="67"/>
      <c r="IE174" s="67"/>
      <c r="IF174" s="67"/>
      <c r="IG174" s="67"/>
      <c r="IH174" s="67"/>
      <c r="II174" s="67"/>
      <c r="IJ174" s="67"/>
      <c r="IK174" s="67"/>
      <c r="IL174" s="67"/>
      <c r="IM174" s="67"/>
      <c r="IN174" s="67"/>
      <c r="IO174" s="67"/>
      <c r="IP174" s="67"/>
      <c r="IQ174" s="67"/>
      <c r="IR174" s="67"/>
      <c r="IS174" s="67"/>
      <c r="IT174" s="67"/>
      <c r="IU174" s="67"/>
      <c r="IV174" s="67"/>
      <c r="IW174" s="67"/>
    </row>
    <row r="175" customFormat="false" ht="15.75" hidden="false" customHeight="false" outlineLevel="0" collapsed="false">
      <c r="A175" s="61"/>
      <c r="B175" s="57"/>
      <c r="C175" s="73" t="s">
        <v>59</v>
      </c>
      <c r="D175" s="73" t="s">
        <v>238</v>
      </c>
      <c r="E175" s="73" t="s">
        <v>170</v>
      </c>
      <c r="F175" s="63"/>
      <c r="G175" s="64"/>
      <c r="H175" s="57"/>
      <c r="I175" s="57"/>
      <c r="J175" s="57"/>
      <c r="K175" s="70" t="s">
        <v>168</v>
      </c>
      <c r="L175" s="66" t="n">
        <v>1</v>
      </c>
      <c r="M175" s="57"/>
      <c r="N175" s="57" t="s">
        <v>171</v>
      </c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67"/>
      <c r="CN175" s="67"/>
      <c r="CO175" s="67"/>
      <c r="CP175" s="67"/>
      <c r="CQ175" s="67"/>
      <c r="CR175" s="67"/>
      <c r="CS175" s="67"/>
      <c r="CT175" s="67"/>
      <c r="CU175" s="67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67"/>
      <c r="DZ175" s="67"/>
      <c r="EA175" s="67"/>
      <c r="EB175" s="67"/>
      <c r="EC175" s="67"/>
      <c r="ED175" s="67"/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67"/>
      <c r="FA175" s="67"/>
      <c r="FB175" s="67"/>
      <c r="FC175" s="67"/>
      <c r="FD175" s="67"/>
      <c r="FE175" s="67"/>
      <c r="FF175" s="67"/>
      <c r="FG175" s="67"/>
      <c r="FH175" s="67"/>
      <c r="FI175" s="67"/>
      <c r="FJ175" s="67"/>
      <c r="FK175" s="67"/>
      <c r="FL175" s="67"/>
      <c r="FM175" s="67"/>
      <c r="FN175" s="67"/>
      <c r="FO175" s="67"/>
      <c r="FP175" s="67"/>
      <c r="FQ175" s="67"/>
      <c r="FR175" s="67"/>
      <c r="FS175" s="67"/>
      <c r="FT175" s="67"/>
      <c r="FU175" s="67"/>
      <c r="FV175" s="67"/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  <c r="HU175" s="67"/>
      <c r="HV175" s="67"/>
      <c r="HW175" s="67"/>
      <c r="HX175" s="67"/>
      <c r="HY175" s="67"/>
      <c r="HZ175" s="67"/>
      <c r="IA175" s="67"/>
      <c r="IB175" s="67"/>
      <c r="IC175" s="67"/>
      <c r="ID175" s="67"/>
      <c r="IE175" s="67"/>
      <c r="IF175" s="67"/>
      <c r="IG175" s="67"/>
      <c r="IH175" s="67"/>
      <c r="II175" s="67"/>
      <c r="IJ175" s="67"/>
      <c r="IK175" s="67"/>
      <c r="IL175" s="67"/>
      <c r="IM175" s="67"/>
      <c r="IN175" s="67"/>
      <c r="IO175" s="67"/>
      <c r="IP175" s="67"/>
      <c r="IQ175" s="67"/>
      <c r="IR175" s="67"/>
      <c r="IS175" s="67"/>
      <c r="IT175" s="67"/>
      <c r="IU175" s="67"/>
      <c r="IV175" s="67"/>
      <c r="IW175" s="67"/>
    </row>
    <row r="176" customFormat="false" ht="15.75" hidden="false" customHeight="false" outlineLevel="0" collapsed="false">
      <c r="A176" s="61" t="n">
        <v>96000238</v>
      </c>
      <c r="B176" s="57" t="s">
        <v>132</v>
      </c>
      <c r="C176" s="62" t="s">
        <v>59</v>
      </c>
      <c r="D176" s="73" t="s">
        <v>238</v>
      </c>
      <c r="E176" s="62" t="s">
        <v>239</v>
      </c>
      <c r="F176" s="63" t="n">
        <v>35465</v>
      </c>
      <c r="G176" s="64"/>
      <c r="H176" s="57"/>
      <c r="I176" s="57"/>
      <c r="J176" s="57"/>
      <c r="K176" s="70" t="s">
        <v>168</v>
      </c>
      <c r="L176" s="66" t="n">
        <v>1</v>
      </c>
      <c r="M176" s="57"/>
      <c r="N176" s="57" t="s">
        <v>171</v>
      </c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67"/>
      <c r="CL176" s="67"/>
      <c r="CM176" s="67"/>
      <c r="CN176" s="67"/>
      <c r="CO176" s="67"/>
      <c r="CP176" s="67"/>
      <c r="CQ176" s="67"/>
      <c r="CR176" s="67"/>
      <c r="CS176" s="67"/>
      <c r="CT176" s="67"/>
      <c r="CU176" s="67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67"/>
      <c r="DZ176" s="67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67"/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  <c r="HU176" s="67"/>
      <c r="HV176" s="67"/>
      <c r="HW176" s="67"/>
      <c r="HX176" s="67"/>
      <c r="HY176" s="67"/>
      <c r="HZ176" s="67"/>
      <c r="IA176" s="67"/>
      <c r="IB176" s="67"/>
      <c r="IC176" s="67"/>
      <c r="ID176" s="67"/>
      <c r="IE176" s="67"/>
      <c r="IF176" s="67"/>
      <c r="IG176" s="67"/>
      <c r="IH176" s="67"/>
      <c r="II176" s="67"/>
      <c r="IJ176" s="67"/>
      <c r="IK176" s="67"/>
      <c r="IL176" s="67"/>
      <c r="IM176" s="67"/>
      <c r="IN176" s="67"/>
      <c r="IO176" s="67"/>
      <c r="IP176" s="67"/>
      <c r="IQ176" s="67"/>
      <c r="IR176" s="67"/>
      <c r="IS176" s="67"/>
      <c r="IT176" s="67"/>
      <c r="IU176" s="67"/>
      <c r="IV176" s="67"/>
      <c r="IW176" s="67"/>
    </row>
    <row r="177" customFormat="false" ht="15.75" hidden="false" customHeight="false" outlineLevel="0" collapsed="false">
      <c r="A177" s="61" t="n">
        <v>96016684</v>
      </c>
      <c r="B177" s="57" t="s">
        <v>135</v>
      </c>
      <c r="C177" s="62" t="s">
        <v>60</v>
      </c>
      <c r="D177" s="62"/>
      <c r="E177" s="62" t="s">
        <v>112</v>
      </c>
      <c r="F177" s="63" t="n">
        <v>36322</v>
      </c>
      <c r="G177" s="64"/>
      <c r="H177" s="57"/>
      <c r="I177" s="57"/>
      <c r="J177" s="57"/>
      <c r="K177" s="70" t="s">
        <v>168</v>
      </c>
      <c r="L177" s="66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67"/>
      <c r="CU177" s="67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67"/>
      <c r="DZ177" s="67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  <c r="HU177" s="67"/>
      <c r="HV177" s="67"/>
      <c r="HW177" s="67"/>
      <c r="HX177" s="67"/>
      <c r="HY177" s="67"/>
      <c r="HZ177" s="67"/>
      <c r="IA177" s="67"/>
      <c r="IB177" s="67"/>
      <c r="IC177" s="67"/>
      <c r="ID177" s="67"/>
      <c r="IE177" s="67"/>
      <c r="IF177" s="67"/>
      <c r="IG177" s="67"/>
      <c r="IH177" s="67"/>
      <c r="II177" s="67"/>
      <c r="IJ177" s="67"/>
      <c r="IK177" s="67"/>
      <c r="IL177" s="67"/>
      <c r="IM177" s="67"/>
      <c r="IN177" s="67"/>
      <c r="IO177" s="67"/>
      <c r="IP177" s="67"/>
      <c r="IQ177" s="67"/>
      <c r="IR177" s="67"/>
      <c r="IS177" s="67"/>
      <c r="IT177" s="67"/>
      <c r="IU177" s="67"/>
      <c r="IV177" s="67"/>
      <c r="IW177" s="67"/>
    </row>
    <row r="178" customFormat="false" ht="15.75" hidden="false" customHeight="false" outlineLevel="0" collapsed="false">
      <c r="A178" s="61" t="n">
        <v>96019071</v>
      </c>
      <c r="B178" s="57" t="s">
        <v>143</v>
      </c>
      <c r="C178" s="62" t="s">
        <v>60</v>
      </c>
      <c r="D178" s="62"/>
      <c r="E178" s="62" t="s">
        <v>107</v>
      </c>
      <c r="F178" s="63" t="n">
        <v>35201</v>
      </c>
      <c r="G178" s="64"/>
      <c r="H178" s="57"/>
      <c r="I178" s="57"/>
      <c r="J178" s="57"/>
      <c r="K178" s="70" t="s">
        <v>168</v>
      </c>
      <c r="L178" s="66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67"/>
      <c r="CU178" s="67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67"/>
      <c r="DZ178" s="67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  <c r="HU178" s="67"/>
      <c r="HV178" s="67"/>
      <c r="HW178" s="67"/>
      <c r="HX178" s="67"/>
      <c r="HY178" s="67"/>
      <c r="HZ178" s="67"/>
      <c r="IA178" s="67"/>
      <c r="IB178" s="67"/>
      <c r="IC178" s="67"/>
      <c r="ID178" s="67"/>
      <c r="IE178" s="67"/>
      <c r="IF178" s="67"/>
      <c r="IG178" s="67"/>
      <c r="IH178" s="67"/>
      <c r="II178" s="67"/>
      <c r="IJ178" s="67"/>
      <c r="IK178" s="67"/>
      <c r="IL178" s="67"/>
      <c r="IM178" s="67"/>
      <c r="IN178" s="67"/>
      <c r="IO178" s="67"/>
      <c r="IP178" s="67"/>
      <c r="IQ178" s="67"/>
      <c r="IR178" s="67"/>
      <c r="IS178" s="67"/>
      <c r="IT178" s="67"/>
      <c r="IU178" s="67"/>
      <c r="IV178" s="67"/>
      <c r="IW178" s="67"/>
    </row>
    <row r="179" customFormat="false" ht="15.75" hidden="false" customHeight="false" outlineLevel="0" collapsed="false">
      <c r="A179" s="61" t="n">
        <v>96004917</v>
      </c>
      <c r="B179" s="3" t="s">
        <v>111</v>
      </c>
      <c r="C179" s="62" t="s">
        <v>61</v>
      </c>
      <c r="D179" s="62"/>
      <c r="E179" s="62" t="s">
        <v>107</v>
      </c>
      <c r="F179" s="63" t="n">
        <v>35956</v>
      </c>
      <c r="G179" s="64"/>
      <c r="H179" s="57"/>
      <c r="I179" s="57"/>
      <c r="J179" s="57"/>
      <c r="K179" s="70" t="s">
        <v>168</v>
      </c>
      <c r="L179" s="66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  <c r="CF179" s="67"/>
      <c r="CG179" s="67"/>
      <c r="CH179" s="67"/>
      <c r="CI179" s="67"/>
      <c r="CJ179" s="67"/>
      <c r="CK179" s="67"/>
      <c r="CL179" s="67"/>
      <c r="CM179" s="67"/>
      <c r="CN179" s="67"/>
      <c r="CO179" s="67"/>
      <c r="CP179" s="67"/>
      <c r="CQ179" s="67"/>
      <c r="CR179" s="67"/>
      <c r="CS179" s="67"/>
      <c r="CT179" s="67"/>
      <c r="CU179" s="67"/>
      <c r="CV179" s="67"/>
      <c r="CW179" s="67"/>
      <c r="CX179" s="67"/>
      <c r="CY179" s="67"/>
      <c r="CZ179" s="67"/>
      <c r="DA179" s="67"/>
      <c r="DB179" s="67"/>
      <c r="DC179" s="67"/>
      <c r="DD179" s="67"/>
      <c r="DE179" s="67"/>
      <c r="DF179" s="67"/>
      <c r="DG179" s="67"/>
      <c r="DH179" s="67"/>
      <c r="DI179" s="67"/>
      <c r="DJ179" s="67"/>
      <c r="DK179" s="67"/>
      <c r="DL179" s="67"/>
      <c r="DM179" s="67"/>
      <c r="DN179" s="67"/>
      <c r="DO179" s="67"/>
      <c r="DP179" s="67"/>
      <c r="DQ179" s="67"/>
      <c r="DR179" s="67"/>
      <c r="DS179" s="67"/>
      <c r="DT179" s="67"/>
      <c r="DU179" s="67"/>
      <c r="DV179" s="67"/>
      <c r="DW179" s="67"/>
      <c r="DX179" s="67"/>
      <c r="DY179" s="67"/>
      <c r="DZ179" s="67"/>
      <c r="EA179" s="67"/>
      <c r="EB179" s="67"/>
      <c r="EC179" s="67"/>
      <c r="ED179" s="67"/>
      <c r="EE179" s="67"/>
      <c r="EF179" s="67"/>
      <c r="EG179" s="67"/>
      <c r="EH179" s="67"/>
      <c r="EI179" s="67"/>
      <c r="EJ179" s="67"/>
      <c r="EK179" s="67"/>
      <c r="EL179" s="67"/>
      <c r="EM179" s="67"/>
      <c r="EN179" s="67"/>
      <c r="EO179" s="67"/>
      <c r="EP179" s="67"/>
      <c r="EQ179" s="67"/>
      <c r="ER179" s="67"/>
      <c r="ES179" s="67"/>
      <c r="ET179" s="67"/>
      <c r="EU179" s="67"/>
      <c r="EV179" s="67"/>
      <c r="EW179" s="67"/>
      <c r="EX179" s="67"/>
      <c r="EY179" s="67"/>
      <c r="EZ179" s="67"/>
      <c r="FA179" s="67"/>
      <c r="FB179" s="67"/>
      <c r="FC179" s="67"/>
      <c r="FD179" s="67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  <c r="HU179" s="67"/>
      <c r="HV179" s="67"/>
      <c r="HW179" s="67"/>
      <c r="HX179" s="67"/>
      <c r="HY179" s="67"/>
      <c r="HZ179" s="67"/>
      <c r="IA179" s="67"/>
      <c r="IB179" s="67"/>
      <c r="IC179" s="67"/>
      <c r="ID179" s="67"/>
      <c r="IE179" s="67"/>
      <c r="IF179" s="67"/>
      <c r="IG179" s="67"/>
      <c r="IH179" s="67"/>
      <c r="II179" s="67"/>
      <c r="IJ179" s="67"/>
      <c r="IK179" s="67"/>
      <c r="IL179" s="67"/>
      <c r="IM179" s="67"/>
      <c r="IN179" s="67"/>
      <c r="IO179" s="67"/>
      <c r="IP179" s="67"/>
      <c r="IQ179" s="67"/>
      <c r="IR179" s="67"/>
      <c r="IS179" s="67"/>
      <c r="IT179" s="67"/>
      <c r="IU179" s="67"/>
      <c r="IV179" s="67"/>
      <c r="IW179" s="67"/>
    </row>
    <row r="180" customFormat="false" ht="15.75" hidden="false" customHeight="false" outlineLevel="0" collapsed="false">
      <c r="A180" s="61" t="n">
        <v>96004459</v>
      </c>
      <c r="B180" s="3" t="s">
        <v>105</v>
      </c>
      <c r="C180" s="62" t="s">
        <v>62</v>
      </c>
      <c r="D180" s="62"/>
      <c r="E180" s="62" t="s">
        <v>107</v>
      </c>
      <c r="F180" s="63" t="n">
        <v>35003</v>
      </c>
      <c r="G180" s="64" t="n">
        <v>31898</v>
      </c>
      <c r="H180" s="57"/>
      <c r="I180" s="57"/>
      <c r="J180" s="57"/>
      <c r="K180" s="70" t="s">
        <v>168</v>
      </c>
      <c r="L180" s="66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67"/>
      <c r="CU180" s="67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67"/>
      <c r="DZ180" s="67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  <c r="HU180" s="67"/>
      <c r="HV180" s="67"/>
      <c r="HW180" s="67"/>
      <c r="HX180" s="67"/>
      <c r="HY180" s="67"/>
      <c r="HZ180" s="67"/>
      <c r="IA180" s="67"/>
      <c r="IB180" s="67"/>
      <c r="IC180" s="67"/>
      <c r="ID180" s="67"/>
      <c r="IE180" s="67"/>
      <c r="IF180" s="67"/>
      <c r="IG180" s="67"/>
      <c r="IH180" s="67"/>
      <c r="II180" s="67"/>
      <c r="IJ180" s="67"/>
      <c r="IK180" s="67"/>
      <c r="IL180" s="67"/>
      <c r="IM180" s="67"/>
      <c r="IN180" s="67"/>
      <c r="IO180" s="67"/>
      <c r="IP180" s="67"/>
      <c r="IQ180" s="67"/>
      <c r="IR180" s="67"/>
      <c r="IS180" s="67"/>
      <c r="IT180" s="67"/>
      <c r="IU180" s="67"/>
      <c r="IV180" s="67"/>
      <c r="IW180" s="67"/>
    </row>
    <row r="181" customFormat="false" ht="15.75" hidden="false" customHeight="false" outlineLevel="0" collapsed="false">
      <c r="A181" s="61" t="n">
        <v>96004079</v>
      </c>
      <c r="B181" s="3" t="s">
        <v>105</v>
      </c>
      <c r="C181" s="62" t="s">
        <v>63</v>
      </c>
      <c r="D181" s="62"/>
      <c r="E181" s="62" t="s">
        <v>107</v>
      </c>
      <c r="F181" s="63" t="n">
        <v>35752</v>
      </c>
      <c r="G181" s="64"/>
      <c r="H181" s="57"/>
      <c r="I181" s="57"/>
      <c r="J181" s="57"/>
      <c r="K181" s="70" t="s">
        <v>168</v>
      </c>
      <c r="L181" s="66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67"/>
      <c r="CU181" s="67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67"/>
      <c r="DZ181" s="67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  <c r="HU181" s="67"/>
      <c r="HV181" s="67"/>
      <c r="HW181" s="67"/>
      <c r="HX181" s="67"/>
      <c r="HY181" s="67"/>
      <c r="HZ181" s="67"/>
      <c r="IA181" s="67"/>
      <c r="IB181" s="67"/>
      <c r="IC181" s="67"/>
      <c r="ID181" s="67"/>
      <c r="IE181" s="67"/>
      <c r="IF181" s="67"/>
      <c r="IG181" s="67"/>
      <c r="IH181" s="67"/>
      <c r="II181" s="67"/>
      <c r="IJ181" s="67"/>
      <c r="IK181" s="67"/>
      <c r="IL181" s="67"/>
      <c r="IM181" s="67"/>
      <c r="IN181" s="67"/>
      <c r="IO181" s="67"/>
      <c r="IP181" s="67"/>
      <c r="IQ181" s="67"/>
      <c r="IR181" s="67"/>
      <c r="IS181" s="67"/>
      <c r="IT181" s="67"/>
      <c r="IU181" s="67"/>
      <c r="IV181" s="67"/>
      <c r="IW181" s="67"/>
    </row>
    <row r="182" customFormat="false" ht="15.75" hidden="false" customHeight="false" outlineLevel="0" collapsed="false">
      <c r="A182" s="68" t="n">
        <v>96004303</v>
      </c>
      <c r="B182" s="57" t="s">
        <v>134</v>
      </c>
      <c r="C182" s="62" t="s">
        <v>64</v>
      </c>
      <c r="D182" s="62"/>
      <c r="E182" s="62" t="s">
        <v>107</v>
      </c>
      <c r="F182" s="63" t="n">
        <v>36248</v>
      </c>
      <c r="G182" s="64"/>
      <c r="H182" s="57"/>
      <c r="I182" s="57"/>
      <c r="J182" s="57"/>
      <c r="K182" s="70" t="s">
        <v>168</v>
      </c>
      <c r="L182" s="66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67"/>
      <c r="CU182" s="67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67"/>
      <c r="DZ182" s="67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  <c r="HU182" s="67"/>
      <c r="HV182" s="67"/>
      <c r="HW182" s="67"/>
      <c r="HX182" s="67"/>
      <c r="HY182" s="67"/>
      <c r="HZ182" s="67"/>
      <c r="IA182" s="67"/>
      <c r="IB182" s="67"/>
      <c r="IC182" s="67"/>
      <c r="ID182" s="67"/>
      <c r="IE182" s="67"/>
      <c r="IF182" s="67"/>
      <c r="IG182" s="67"/>
      <c r="IH182" s="67"/>
      <c r="II182" s="67"/>
      <c r="IJ182" s="67"/>
      <c r="IK182" s="67"/>
      <c r="IL182" s="67"/>
      <c r="IM182" s="67"/>
      <c r="IN182" s="67"/>
      <c r="IO182" s="67"/>
      <c r="IP182" s="67"/>
      <c r="IQ182" s="67"/>
      <c r="IR182" s="67"/>
      <c r="IS182" s="67"/>
      <c r="IT182" s="67"/>
      <c r="IU182" s="67"/>
      <c r="IV182" s="67"/>
      <c r="IW182" s="67"/>
    </row>
    <row r="183" customFormat="false" ht="15.75" hidden="false" customHeight="false" outlineLevel="0" collapsed="false">
      <c r="A183" s="68" t="n">
        <v>96017278</v>
      </c>
      <c r="B183" s="57" t="s">
        <v>143</v>
      </c>
      <c r="C183" s="62" t="s">
        <v>64</v>
      </c>
      <c r="D183" s="62"/>
      <c r="E183" s="62" t="s">
        <v>131</v>
      </c>
      <c r="F183" s="63" t="n">
        <v>35440</v>
      </c>
      <c r="G183" s="64" t="n">
        <v>31898</v>
      </c>
      <c r="H183" s="57"/>
      <c r="I183" s="57"/>
      <c r="J183" s="57"/>
      <c r="K183" s="70" t="s">
        <v>168</v>
      </c>
      <c r="L183" s="66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67"/>
      <c r="CU183" s="67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67"/>
      <c r="DZ183" s="67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  <c r="IN183" s="67"/>
      <c r="IO183" s="67"/>
      <c r="IP183" s="67"/>
      <c r="IQ183" s="67"/>
      <c r="IR183" s="67"/>
      <c r="IS183" s="67"/>
      <c r="IT183" s="67"/>
      <c r="IU183" s="67"/>
      <c r="IV183" s="67"/>
      <c r="IW183" s="67"/>
    </row>
    <row r="184" customFormat="false" ht="15.75" hidden="false" customHeight="false" outlineLevel="0" collapsed="false">
      <c r="A184" s="61" t="n">
        <v>96009595</v>
      </c>
      <c r="B184" s="57" t="s">
        <v>111</v>
      </c>
      <c r="C184" s="62" t="s">
        <v>65</v>
      </c>
      <c r="D184" s="62"/>
      <c r="E184" s="62" t="s">
        <v>107</v>
      </c>
      <c r="F184" s="63" t="n">
        <v>35394</v>
      </c>
      <c r="G184" s="64"/>
      <c r="H184" s="57"/>
      <c r="I184" s="57"/>
      <c r="J184" s="57"/>
      <c r="K184" s="70" t="s">
        <v>168</v>
      </c>
      <c r="L184" s="66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67"/>
      <c r="CU184" s="67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67"/>
      <c r="DZ184" s="67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  <c r="HU184" s="67"/>
      <c r="HV184" s="67"/>
      <c r="HW184" s="67"/>
      <c r="HX184" s="67"/>
      <c r="HY184" s="67"/>
      <c r="HZ184" s="67"/>
      <c r="IA184" s="67"/>
      <c r="IB184" s="67"/>
      <c r="IC184" s="67"/>
      <c r="ID184" s="67"/>
      <c r="IE184" s="67"/>
      <c r="IF184" s="67"/>
      <c r="IG184" s="67"/>
      <c r="IH184" s="67"/>
      <c r="II184" s="67"/>
      <c r="IJ184" s="67"/>
      <c r="IK184" s="67"/>
      <c r="IL184" s="67"/>
      <c r="IM184" s="67"/>
      <c r="IN184" s="67"/>
      <c r="IO184" s="67"/>
      <c r="IP184" s="67"/>
      <c r="IQ184" s="67"/>
      <c r="IR184" s="67"/>
      <c r="IS184" s="67"/>
      <c r="IT184" s="67"/>
      <c r="IU184" s="67"/>
      <c r="IV184" s="67"/>
      <c r="IW184" s="67"/>
    </row>
    <row r="185" customFormat="false" ht="15.75" hidden="false" customHeight="false" outlineLevel="0" collapsed="false">
      <c r="A185" s="61" t="n">
        <v>96016082</v>
      </c>
      <c r="B185" s="3" t="s">
        <v>132</v>
      </c>
      <c r="C185" s="62" t="s">
        <v>66</v>
      </c>
      <c r="D185" s="62"/>
      <c r="E185" s="62" t="s">
        <v>107</v>
      </c>
      <c r="F185" s="63" t="n">
        <v>36132</v>
      </c>
      <c r="G185" s="64" t="n">
        <v>34213</v>
      </c>
      <c r="H185" s="57"/>
      <c r="I185" s="57"/>
      <c r="J185" s="57"/>
      <c r="K185" s="70" t="s">
        <v>168</v>
      </c>
      <c r="L185" s="66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67"/>
      <c r="CU185" s="67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67"/>
      <c r="DZ185" s="67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  <c r="HU185" s="67"/>
      <c r="HV185" s="67"/>
      <c r="HW185" s="67"/>
      <c r="HX185" s="67"/>
      <c r="HY185" s="67"/>
      <c r="HZ185" s="67"/>
      <c r="IA185" s="67"/>
      <c r="IB185" s="67"/>
      <c r="IC185" s="67"/>
      <c r="ID185" s="67"/>
      <c r="IE185" s="67"/>
      <c r="IF185" s="67"/>
      <c r="IG185" s="67"/>
      <c r="IH185" s="67"/>
      <c r="II185" s="67"/>
      <c r="IJ185" s="67"/>
      <c r="IK185" s="67"/>
      <c r="IL185" s="67"/>
      <c r="IM185" s="67"/>
      <c r="IN185" s="67"/>
      <c r="IO185" s="67"/>
      <c r="IP185" s="67"/>
      <c r="IQ185" s="67"/>
      <c r="IR185" s="67"/>
      <c r="IS185" s="67"/>
      <c r="IT185" s="67"/>
      <c r="IU185" s="67"/>
      <c r="IV185" s="67"/>
      <c r="IW185" s="67"/>
    </row>
    <row r="186" customFormat="false" ht="15.75" hidden="false" customHeight="false" outlineLevel="0" collapsed="false">
      <c r="A186" s="61" t="n">
        <v>96016081</v>
      </c>
      <c r="B186" s="3" t="s">
        <v>134</v>
      </c>
      <c r="C186" s="62" t="s">
        <v>66</v>
      </c>
      <c r="D186" s="62"/>
      <c r="E186" s="62" t="s">
        <v>131</v>
      </c>
      <c r="F186" s="63" t="n">
        <v>36132</v>
      </c>
      <c r="G186" s="64" t="n">
        <v>31898</v>
      </c>
      <c r="H186" s="57"/>
      <c r="I186" s="57"/>
      <c r="J186" s="57"/>
      <c r="K186" s="70" t="s">
        <v>168</v>
      </c>
      <c r="L186" s="66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67"/>
      <c r="CU186" s="67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67"/>
      <c r="DZ186" s="67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  <c r="HU186" s="67"/>
      <c r="HV186" s="67"/>
      <c r="HW186" s="67"/>
      <c r="HX186" s="67"/>
      <c r="HY186" s="67"/>
      <c r="HZ186" s="67"/>
      <c r="IA186" s="67"/>
      <c r="IB186" s="67"/>
      <c r="IC186" s="67"/>
      <c r="ID186" s="67"/>
      <c r="IE186" s="67"/>
      <c r="IF186" s="67"/>
      <c r="IG186" s="67"/>
      <c r="IH186" s="67"/>
      <c r="II186" s="67"/>
      <c r="IJ186" s="67"/>
      <c r="IK186" s="67"/>
      <c r="IL186" s="67"/>
      <c r="IM186" s="67"/>
      <c r="IN186" s="67"/>
      <c r="IO186" s="67"/>
      <c r="IP186" s="67"/>
      <c r="IQ186" s="67"/>
      <c r="IR186" s="67"/>
      <c r="IS186" s="67"/>
      <c r="IT186" s="67"/>
      <c r="IU186" s="67"/>
      <c r="IV186" s="67"/>
      <c r="IW186" s="67"/>
    </row>
    <row r="187" customFormat="false" ht="15.75" hidden="false" customHeight="false" outlineLevel="0" collapsed="false">
      <c r="A187" s="61"/>
      <c r="B187" s="3"/>
      <c r="C187" s="73" t="s">
        <v>67</v>
      </c>
      <c r="D187" s="73" t="s">
        <v>240</v>
      </c>
      <c r="E187" s="73" t="s">
        <v>170</v>
      </c>
      <c r="F187" s="63"/>
      <c r="G187" s="64"/>
      <c r="H187" s="57"/>
      <c r="I187" s="57"/>
      <c r="J187" s="57"/>
      <c r="K187" s="70" t="s">
        <v>168</v>
      </c>
      <c r="L187" s="66" t="n">
        <v>1</v>
      </c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  <c r="BZ187" s="67"/>
      <c r="CA187" s="67"/>
      <c r="CB187" s="67"/>
      <c r="CC187" s="67"/>
      <c r="CD187" s="67"/>
      <c r="CE187" s="67"/>
      <c r="CF187" s="67"/>
      <c r="CG187" s="67"/>
      <c r="CH187" s="67"/>
      <c r="CI187" s="67"/>
      <c r="CJ187" s="67"/>
      <c r="CK187" s="67"/>
      <c r="CL187" s="67"/>
      <c r="CM187" s="67"/>
      <c r="CN187" s="67"/>
      <c r="CO187" s="67"/>
      <c r="CP187" s="67"/>
      <c r="CQ187" s="67"/>
      <c r="CR187" s="67"/>
      <c r="CS187" s="67"/>
      <c r="CT187" s="67"/>
      <c r="CU187" s="67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67"/>
      <c r="DZ187" s="67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67"/>
      <c r="GI187" s="67"/>
      <c r="GJ187" s="67"/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  <c r="HU187" s="67"/>
      <c r="HV187" s="67"/>
      <c r="HW187" s="67"/>
      <c r="HX187" s="67"/>
      <c r="HY187" s="67"/>
      <c r="HZ187" s="67"/>
      <c r="IA187" s="67"/>
      <c r="IB187" s="67"/>
      <c r="IC187" s="67"/>
      <c r="ID187" s="67"/>
      <c r="IE187" s="67"/>
      <c r="IF187" s="67"/>
      <c r="IG187" s="67"/>
      <c r="IH187" s="67"/>
      <c r="II187" s="67"/>
      <c r="IJ187" s="67"/>
      <c r="IK187" s="67"/>
      <c r="IL187" s="67"/>
      <c r="IM187" s="67"/>
      <c r="IN187" s="67"/>
      <c r="IO187" s="67"/>
      <c r="IP187" s="67"/>
      <c r="IQ187" s="67"/>
      <c r="IR187" s="67"/>
      <c r="IS187" s="67"/>
      <c r="IT187" s="67"/>
      <c r="IU187" s="67"/>
      <c r="IV187" s="67"/>
      <c r="IW187" s="67"/>
    </row>
    <row r="188" customFormat="false" ht="15.75" hidden="false" customHeight="false" outlineLevel="0" collapsed="false">
      <c r="A188" s="68" t="n">
        <v>96010727</v>
      </c>
      <c r="B188" s="57" t="s">
        <v>111</v>
      </c>
      <c r="C188" s="62" t="s">
        <v>67</v>
      </c>
      <c r="D188" s="73" t="s">
        <v>240</v>
      </c>
      <c r="E188" s="62" t="s">
        <v>107</v>
      </c>
      <c r="F188" s="63" t="n">
        <v>34872</v>
      </c>
      <c r="G188" s="64" t="n">
        <v>35034</v>
      </c>
      <c r="H188" s="57"/>
      <c r="I188" s="57"/>
      <c r="J188" s="57"/>
      <c r="K188" s="70" t="s">
        <v>168</v>
      </c>
      <c r="L188" s="66" t="n">
        <v>1</v>
      </c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  <c r="BZ188" s="67"/>
      <c r="CA188" s="67"/>
      <c r="CB188" s="67"/>
      <c r="CC188" s="67"/>
      <c r="CD188" s="67"/>
      <c r="CE188" s="67"/>
      <c r="CF188" s="67"/>
      <c r="CG188" s="67"/>
      <c r="CH188" s="67"/>
      <c r="CI188" s="67"/>
      <c r="CJ188" s="67"/>
      <c r="CK188" s="67"/>
      <c r="CL188" s="67"/>
      <c r="CM188" s="67"/>
      <c r="CN188" s="67"/>
      <c r="CO188" s="67"/>
      <c r="CP188" s="67"/>
      <c r="CQ188" s="67"/>
      <c r="CR188" s="67"/>
      <c r="CS188" s="67"/>
      <c r="CT188" s="67"/>
      <c r="CU188" s="67"/>
      <c r="CV188" s="67"/>
      <c r="CW188" s="67"/>
      <c r="CX188" s="67"/>
      <c r="CY188" s="67"/>
      <c r="CZ188" s="67"/>
      <c r="DA188" s="67"/>
      <c r="DB188" s="67"/>
      <c r="DC188" s="67"/>
      <c r="DD188" s="67"/>
      <c r="DE188" s="67"/>
      <c r="DF188" s="67"/>
      <c r="DG188" s="67"/>
      <c r="DH188" s="67"/>
      <c r="DI188" s="67"/>
      <c r="DJ188" s="67"/>
      <c r="DK188" s="67"/>
      <c r="DL188" s="67"/>
      <c r="DM188" s="67"/>
      <c r="DN188" s="67"/>
      <c r="DO188" s="67"/>
      <c r="DP188" s="67"/>
      <c r="DQ188" s="67"/>
      <c r="DR188" s="67"/>
      <c r="DS188" s="67"/>
      <c r="DT188" s="67"/>
      <c r="DU188" s="67"/>
      <c r="DV188" s="67"/>
      <c r="DW188" s="67"/>
      <c r="DX188" s="67"/>
      <c r="DY188" s="67"/>
      <c r="DZ188" s="67"/>
      <c r="EA188" s="67"/>
      <c r="EB188" s="67"/>
      <c r="EC188" s="67"/>
      <c r="ED188" s="67"/>
      <c r="EE188" s="67"/>
      <c r="EF188" s="67"/>
      <c r="EG188" s="67"/>
      <c r="EH188" s="67"/>
      <c r="EI188" s="67"/>
      <c r="EJ188" s="67"/>
      <c r="EK188" s="67"/>
      <c r="EL188" s="67"/>
      <c r="EM188" s="67"/>
      <c r="EN188" s="67"/>
      <c r="EO188" s="67"/>
      <c r="EP188" s="67"/>
      <c r="EQ188" s="67"/>
      <c r="ER188" s="67"/>
      <c r="ES188" s="67"/>
      <c r="ET188" s="67"/>
      <c r="EU188" s="67"/>
      <c r="EV188" s="67"/>
      <c r="EW188" s="67"/>
      <c r="EX188" s="67"/>
      <c r="EY188" s="67"/>
      <c r="EZ188" s="67"/>
      <c r="FA188" s="67"/>
      <c r="FB188" s="67"/>
      <c r="FC188" s="67"/>
      <c r="FD188" s="67"/>
      <c r="FE188" s="67"/>
      <c r="FF188" s="67"/>
      <c r="FG188" s="67"/>
      <c r="FH188" s="67"/>
      <c r="FI188" s="67"/>
      <c r="FJ188" s="67"/>
      <c r="FK188" s="67"/>
      <c r="FL188" s="67"/>
      <c r="FM188" s="67"/>
      <c r="FN188" s="67"/>
      <c r="FO188" s="67"/>
      <c r="FP188" s="67"/>
      <c r="FQ188" s="67"/>
      <c r="FR188" s="67"/>
      <c r="FS188" s="67"/>
      <c r="FT188" s="67"/>
      <c r="FU188" s="67"/>
      <c r="FV188" s="67"/>
      <c r="FW188" s="67"/>
      <c r="FX188" s="67"/>
      <c r="FY188" s="67"/>
      <c r="FZ188" s="67"/>
      <c r="GA188" s="67"/>
      <c r="GB188" s="67"/>
      <c r="GC188" s="67"/>
      <c r="GD188" s="67"/>
      <c r="GE188" s="67"/>
      <c r="GF188" s="67"/>
      <c r="GG188" s="67"/>
      <c r="GH188" s="67"/>
      <c r="GI188" s="67"/>
      <c r="GJ188" s="67"/>
      <c r="GK188" s="67"/>
      <c r="GL188" s="67"/>
      <c r="GM188" s="67"/>
      <c r="GN188" s="67"/>
      <c r="GO188" s="67"/>
      <c r="GP188" s="67"/>
      <c r="GQ188" s="67"/>
      <c r="GR188" s="67"/>
      <c r="GS188" s="67"/>
      <c r="GT188" s="67"/>
      <c r="GU188" s="67"/>
      <c r="GV188" s="67"/>
      <c r="GW188" s="67"/>
      <c r="GX188" s="67"/>
      <c r="GY188" s="67"/>
      <c r="GZ188" s="67"/>
      <c r="HA188" s="67"/>
      <c r="HB188" s="67"/>
      <c r="HC188" s="67"/>
      <c r="HD188" s="67"/>
      <c r="HE188" s="67"/>
      <c r="HF188" s="67"/>
      <c r="HG188" s="67"/>
      <c r="HH188" s="67"/>
      <c r="HI188" s="67"/>
      <c r="HJ188" s="67"/>
      <c r="HK188" s="67"/>
      <c r="HL188" s="67"/>
      <c r="HM188" s="67"/>
      <c r="HN188" s="67"/>
      <c r="HO188" s="67"/>
      <c r="HP188" s="67"/>
      <c r="HQ188" s="67"/>
      <c r="HR188" s="67"/>
      <c r="HS188" s="67"/>
      <c r="HT188" s="67"/>
      <c r="HU188" s="67"/>
      <c r="HV188" s="67"/>
      <c r="HW188" s="67"/>
      <c r="HX188" s="67"/>
      <c r="HY188" s="67"/>
      <c r="HZ188" s="67"/>
      <c r="IA188" s="67"/>
      <c r="IB188" s="67"/>
      <c r="IC188" s="67"/>
      <c r="ID188" s="67"/>
      <c r="IE188" s="67"/>
      <c r="IF188" s="67"/>
      <c r="IG188" s="67"/>
      <c r="IH188" s="67"/>
      <c r="II188" s="67"/>
      <c r="IJ188" s="67"/>
      <c r="IK188" s="67"/>
      <c r="IL188" s="67"/>
      <c r="IM188" s="67"/>
      <c r="IN188" s="67"/>
      <c r="IO188" s="67"/>
      <c r="IP188" s="67"/>
      <c r="IQ188" s="67"/>
      <c r="IR188" s="67"/>
      <c r="IS188" s="67"/>
      <c r="IT188" s="67"/>
      <c r="IU188" s="67"/>
      <c r="IV188" s="67"/>
      <c r="IW188" s="67"/>
    </row>
    <row r="189" customFormat="false" ht="15.75" hidden="false" customHeight="false" outlineLevel="0" collapsed="false">
      <c r="A189" s="68" t="n">
        <v>96011387</v>
      </c>
      <c r="B189" s="57" t="s">
        <v>132</v>
      </c>
      <c r="C189" s="62" t="s">
        <v>67</v>
      </c>
      <c r="D189" s="73" t="s">
        <v>240</v>
      </c>
      <c r="E189" s="62" t="s">
        <v>131</v>
      </c>
      <c r="F189" s="63" t="n">
        <v>35186</v>
      </c>
      <c r="G189" s="64"/>
      <c r="H189" s="57"/>
      <c r="I189" s="57"/>
      <c r="J189" s="57"/>
      <c r="K189" s="70" t="s">
        <v>168</v>
      </c>
      <c r="L189" s="66" t="n">
        <v>1</v>
      </c>
      <c r="M189" s="86"/>
      <c r="N189" s="86"/>
      <c r="O189" s="86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</row>
    <row r="190" customFormat="false" ht="15.75" hidden="false" customHeight="false" outlineLevel="0" collapsed="false">
      <c r="A190" s="61" t="n">
        <v>96020513</v>
      </c>
      <c r="B190" s="3" t="s">
        <v>111</v>
      </c>
      <c r="C190" s="62" t="s">
        <v>68</v>
      </c>
      <c r="D190" s="62"/>
      <c r="E190" s="62" t="s">
        <v>131</v>
      </c>
      <c r="F190" s="63" t="n">
        <v>35657</v>
      </c>
      <c r="G190" s="64"/>
      <c r="H190" s="57"/>
      <c r="I190" s="57"/>
      <c r="J190" s="57"/>
      <c r="K190" s="70" t="s">
        <v>168</v>
      </c>
      <c r="L190" s="66"/>
      <c r="M190" s="57"/>
      <c r="N190" s="57"/>
      <c r="O190" s="57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</row>
    <row r="191" customFormat="false" ht="15.75" hidden="false" customHeight="false" outlineLevel="0" collapsed="false">
      <c r="A191" s="61" t="n">
        <v>96020514</v>
      </c>
      <c r="B191" s="3" t="s">
        <v>132</v>
      </c>
      <c r="C191" s="62" t="s">
        <v>68</v>
      </c>
      <c r="D191" s="62"/>
      <c r="E191" s="62" t="s">
        <v>107</v>
      </c>
      <c r="F191" s="63" t="n">
        <v>36305</v>
      </c>
      <c r="G191" s="64"/>
      <c r="H191" s="57"/>
      <c r="I191" s="57"/>
      <c r="J191" s="57"/>
      <c r="K191" s="70" t="s">
        <v>168</v>
      </c>
      <c r="L191" s="66"/>
      <c r="M191" s="57"/>
      <c r="N191" s="57"/>
      <c r="O191" s="57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</row>
    <row r="192" customFormat="false" ht="15.75" hidden="false" customHeight="false" outlineLevel="0" collapsed="false">
      <c r="A192" s="68" t="n">
        <v>96004155</v>
      </c>
      <c r="B192" s="57" t="s">
        <v>132</v>
      </c>
      <c r="C192" s="62" t="s">
        <v>69</v>
      </c>
      <c r="D192" s="62"/>
      <c r="E192" s="62" t="s">
        <v>107</v>
      </c>
      <c r="F192" s="63" t="n">
        <v>36333</v>
      </c>
      <c r="G192" s="64"/>
      <c r="H192" s="57"/>
      <c r="I192" s="57"/>
      <c r="J192" s="57"/>
      <c r="K192" s="70" t="s">
        <v>168</v>
      </c>
      <c r="L192" s="66"/>
      <c r="M192" s="57"/>
      <c r="N192" s="57"/>
      <c r="O192" s="57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</row>
    <row r="193" customFormat="false" ht="15.75" hidden="false" customHeight="false" outlineLevel="0" collapsed="false">
      <c r="A193" s="68"/>
      <c r="B193" s="57"/>
      <c r="C193" s="73" t="s">
        <v>70</v>
      </c>
      <c r="D193" s="73" t="s">
        <v>241</v>
      </c>
      <c r="E193" s="73" t="s">
        <v>242</v>
      </c>
      <c r="F193" s="63"/>
      <c r="G193" s="64"/>
      <c r="H193" s="57"/>
      <c r="I193" s="57"/>
      <c r="J193" s="57"/>
      <c r="K193" s="70" t="s">
        <v>168</v>
      </c>
      <c r="L193" s="66" t="n">
        <v>1</v>
      </c>
      <c r="M193" s="57"/>
      <c r="N193" s="57"/>
      <c r="O193" s="57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</row>
    <row r="194" customFormat="false" ht="15.75" hidden="false" customHeight="false" outlineLevel="0" collapsed="false">
      <c r="A194" s="61" t="s">
        <v>243</v>
      </c>
      <c r="B194" s="57" t="s">
        <v>111</v>
      </c>
      <c r="C194" s="62" t="s">
        <v>70</v>
      </c>
      <c r="D194" s="73" t="s">
        <v>241</v>
      </c>
      <c r="E194" s="62" t="s">
        <v>242</v>
      </c>
      <c r="F194" s="63" t="n">
        <v>35403</v>
      </c>
      <c r="G194" s="64"/>
      <c r="H194" s="57"/>
      <c r="I194" s="57"/>
      <c r="J194" s="57"/>
      <c r="K194" s="70" t="s">
        <v>168</v>
      </c>
      <c r="L194" s="66" t="n">
        <v>1</v>
      </c>
      <c r="M194" s="57"/>
      <c r="N194" s="57"/>
      <c r="O194" s="57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</row>
    <row r="195" customFormat="false" ht="15.75" hidden="false" customHeight="false" outlineLevel="0" collapsed="false">
      <c r="A195" s="68" t="n">
        <v>96002106</v>
      </c>
      <c r="B195" s="57" t="s">
        <v>135</v>
      </c>
      <c r="C195" s="62" t="s">
        <v>70</v>
      </c>
      <c r="D195" s="73" t="s">
        <v>241</v>
      </c>
      <c r="E195" s="62" t="s">
        <v>244</v>
      </c>
      <c r="F195" s="63" t="n">
        <v>35132</v>
      </c>
      <c r="G195" s="64" t="n">
        <v>35643</v>
      </c>
      <c r="H195" s="57"/>
      <c r="I195" s="57"/>
      <c r="J195" s="57"/>
      <c r="K195" s="70" t="s">
        <v>168</v>
      </c>
      <c r="L195" s="66" t="n">
        <v>1</v>
      </c>
      <c r="M195" s="57"/>
      <c r="N195" s="57"/>
      <c r="O195" s="57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</row>
    <row r="196" customFormat="false" ht="15.75" hidden="false" customHeight="false" outlineLevel="0" collapsed="false">
      <c r="A196" s="61" t="n">
        <v>96010999</v>
      </c>
      <c r="B196" s="57" t="s">
        <v>143</v>
      </c>
      <c r="C196" s="62" t="s">
        <v>70</v>
      </c>
      <c r="D196" s="73" t="s">
        <v>241</v>
      </c>
      <c r="E196" s="62" t="s">
        <v>107</v>
      </c>
      <c r="F196" s="63" t="n">
        <v>34523</v>
      </c>
      <c r="G196" s="64" t="n">
        <v>35765</v>
      </c>
      <c r="H196" s="57"/>
      <c r="I196" s="57"/>
      <c r="J196" s="57"/>
      <c r="K196" s="70" t="s">
        <v>168</v>
      </c>
      <c r="L196" s="66" t="n">
        <v>1</v>
      </c>
      <c r="M196" s="57"/>
      <c r="N196" s="57"/>
      <c r="O196" s="57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 customFormat="false" ht="15.75" hidden="false" customHeight="false" outlineLevel="0" collapsed="false">
      <c r="A197" s="61" t="n">
        <v>95001181</v>
      </c>
      <c r="B197" s="57" t="s">
        <v>111</v>
      </c>
      <c r="C197" s="62" t="s">
        <v>71</v>
      </c>
      <c r="D197" s="62"/>
      <c r="E197" s="62" t="s">
        <v>245</v>
      </c>
      <c r="F197" s="63" t="n">
        <v>35753</v>
      </c>
      <c r="G197" s="64" t="n">
        <v>35278</v>
      </c>
      <c r="H197" s="57"/>
      <c r="I197" s="57"/>
      <c r="J197" s="57"/>
      <c r="K197" s="70" t="s">
        <v>168</v>
      </c>
      <c r="L197" s="66"/>
      <c r="M197" s="57"/>
      <c r="N197" s="57"/>
      <c r="O197" s="57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</row>
    <row r="198" customFormat="false" ht="15.75" hidden="false" customHeight="false" outlineLevel="0" collapsed="false">
      <c r="A198" s="61"/>
      <c r="B198" s="57"/>
      <c r="C198" s="73" t="s">
        <v>72</v>
      </c>
      <c r="D198" s="73" t="s">
        <v>246</v>
      </c>
      <c r="E198" s="73" t="s">
        <v>170</v>
      </c>
      <c r="F198" s="63"/>
      <c r="G198" s="64"/>
      <c r="H198" s="57"/>
      <c r="I198" s="57"/>
      <c r="J198" s="57"/>
      <c r="K198" s="70" t="s">
        <v>168</v>
      </c>
      <c r="L198" s="66" t="n">
        <v>1</v>
      </c>
      <c r="M198" s="57"/>
      <c r="N198" s="57" t="s">
        <v>180</v>
      </c>
      <c r="O198" s="57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</row>
    <row r="199" customFormat="false" ht="15.75" hidden="false" customHeight="false" outlineLevel="0" collapsed="false">
      <c r="A199" s="61" t="n">
        <v>96003241</v>
      </c>
      <c r="B199" s="57" t="s">
        <v>111</v>
      </c>
      <c r="C199" s="62" t="s">
        <v>72</v>
      </c>
      <c r="D199" s="73" t="s">
        <v>246</v>
      </c>
      <c r="E199" s="62" t="s">
        <v>107</v>
      </c>
      <c r="F199" s="63" t="n">
        <v>36322</v>
      </c>
      <c r="G199" s="64"/>
      <c r="H199" s="57"/>
      <c r="I199" s="57"/>
      <c r="J199" s="57"/>
      <c r="K199" s="70" t="s">
        <v>168</v>
      </c>
      <c r="L199" s="66" t="n">
        <v>1</v>
      </c>
      <c r="M199" s="57"/>
      <c r="N199" s="57" t="s">
        <v>180</v>
      </c>
      <c r="O199" s="57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</row>
    <row r="200" customFormat="false" ht="15.75" hidden="false" customHeight="false" outlineLevel="0" collapsed="false">
      <c r="A200" s="61" t="n">
        <v>96017829</v>
      </c>
      <c r="B200" s="57" t="s">
        <v>134</v>
      </c>
      <c r="C200" s="62" t="s">
        <v>72</v>
      </c>
      <c r="D200" s="73" t="s">
        <v>246</v>
      </c>
      <c r="E200" s="62" t="s">
        <v>112</v>
      </c>
      <c r="F200" s="63" t="n">
        <v>35432</v>
      </c>
      <c r="G200" s="64" t="n">
        <v>35186</v>
      </c>
      <c r="H200" s="57"/>
      <c r="I200" s="57"/>
      <c r="J200" s="57"/>
      <c r="K200" s="70" t="s">
        <v>168</v>
      </c>
      <c r="L200" s="66" t="n">
        <v>1</v>
      </c>
      <c r="M200" s="57"/>
      <c r="N200" s="57" t="s">
        <v>180</v>
      </c>
      <c r="O200" s="57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</row>
    <row r="201" customFormat="false" ht="15.75" hidden="false" customHeight="false" outlineLevel="0" collapsed="false">
      <c r="A201" s="61"/>
      <c r="B201" s="57"/>
      <c r="C201" s="73" t="s">
        <v>73</v>
      </c>
      <c r="D201" s="73" t="s">
        <v>247</v>
      </c>
      <c r="E201" s="73" t="s">
        <v>170</v>
      </c>
      <c r="F201" s="63"/>
      <c r="G201" s="64"/>
      <c r="H201" s="57"/>
      <c r="I201" s="57"/>
      <c r="J201" s="57"/>
      <c r="K201" s="70" t="s">
        <v>168</v>
      </c>
      <c r="L201" s="66" t="n">
        <v>1</v>
      </c>
      <c r="M201" s="57"/>
      <c r="N201" s="57" t="s">
        <v>180</v>
      </c>
      <c r="O201" s="57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</row>
    <row r="202" customFormat="false" ht="15.75" hidden="false" customHeight="false" outlineLevel="0" collapsed="false">
      <c r="A202" s="68" t="n">
        <v>96000385</v>
      </c>
      <c r="B202" s="57" t="s">
        <v>132</v>
      </c>
      <c r="C202" s="62" t="s">
        <v>73</v>
      </c>
      <c r="D202" s="73" t="s">
        <v>247</v>
      </c>
      <c r="E202" s="62" t="s">
        <v>197</v>
      </c>
      <c r="F202" s="63" t="n">
        <v>35956</v>
      </c>
      <c r="G202" s="64"/>
      <c r="H202" s="57"/>
      <c r="I202" s="57"/>
      <c r="J202" s="57"/>
      <c r="K202" s="70" t="s">
        <v>168</v>
      </c>
      <c r="L202" s="66" t="n">
        <v>1</v>
      </c>
      <c r="M202" s="57"/>
      <c r="N202" s="57" t="s">
        <v>180</v>
      </c>
      <c r="O202" s="57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</row>
    <row r="203" customFormat="false" ht="15.75" hidden="false" customHeight="false" outlineLevel="0" collapsed="false">
      <c r="A203" s="68" t="n">
        <v>96015205</v>
      </c>
      <c r="B203" s="57" t="s">
        <v>134</v>
      </c>
      <c r="C203" s="62" t="s">
        <v>73</v>
      </c>
      <c r="D203" s="73" t="s">
        <v>247</v>
      </c>
      <c r="E203" s="62" t="s">
        <v>131</v>
      </c>
      <c r="F203" s="63" t="n">
        <v>35440</v>
      </c>
      <c r="G203" s="64" t="n">
        <v>31898</v>
      </c>
      <c r="H203" s="57"/>
      <c r="I203" s="57"/>
      <c r="J203" s="57"/>
      <c r="K203" s="70" t="s">
        <v>168</v>
      </c>
      <c r="L203" s="66" t="n">
        <v>1</v>
      </c>
      <c r="M203" s="57"/>
      <c r="N203" s="57" t="s">
        <v>180</v>
      </c>
      <c r="O203" s="57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</row>
    <row r="204" customFormat="false" ht="15.75" hidden="false" customHeight="false" outlineLevel="0" collapsed="false">
      <c r="A204" s="68"/>
      <c r="B204" s="57"/>
      <c r="C204" s="73" t="s">
        <v>74</v>
      </c>
      <c r="D204" s="73" t="s">
        <v>248</v>
      </c>
      <c r="E204" s="73" t="s">
        <v>170</v>
      </c>
      <c r="F204" s="63"/>
      <c r="G204" s="64"/>
      <c r="H204" s="57"/>
      <c r="I204" s="57"/>
      <c r="J204" s="57"/>
      <c r="K204" s="70" t="s">
        <v>168</v>
      </c>
      <c r="L204" s="66" t="n">
        <v>1</v>
      </c>
      <c r="M204" s="57"/>
      <c r="N204" s="57" t="s">
        <v>188</v>
      </c>
      <c r="O204" s="57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 customFormat="false" ht="15.75" hidden="false" customHeight="false" outlineLevel="0" collapsed="false">
      <c r="A205" s="61" t="n">
        <v>96004766</v>
      </c>
      <c r="B205" s="84" t="s">
        <v>111</v>
      </c>
      <c r="C205" s="62" t="s">
        <v>75</v>
      </c>
      <c r="D205" s="73" t="s">
        <v>248</v>
      </c>
      <c r="E205" s="62" t="s">
        <v>107</v>
      </c>
      <c r="F205" s="63" t="n">
        <v>35915</v>
      </c>
      <c r="G205" s="64"/>
      <c r="H205" s="57"/>
      <c r="I205" s="57"/>
      <c r="J205" s="57"/>
      <c r="K205" s="70" t="s">
        <v>168</v>
      </c>
      <c r="L205" s="66" t="n">
        <v>1</v>
      </c>
      <c r="M205" s="57"/>
      <c r="N205" s="57" t="s">
        <v>188</v>
      </c>
      <c r="O205" s="57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</row>
    <row r="206" customFormat="false" ht="15.75" hidden="false" customHeight="false" outlineLevel="0" collapsed="false">
      <c r="A206" s="61" t="n">
        <v>95001175</v>
      </c>
      <c r="B206" s="84" t="s">
        <v>105</v>
      </c>
      <c r="C206" s="62" t="s">
        <v>76</v>
      </c>
      <c r="D206" s="62"/>
      <c r="E206" s="62" t="s">
        <v>210</v>
      </c>
      <c r="F206" s="63" t="n">
        <v>35984</v>
      </c>
      <c r="G206" s="64" t="n">
        <v>35431</v>
      </c>
      <c r="H206" s="57"/>
      <c r="I206" s="57"/>
      <c r="J206" s="57"/>
      <c r="K206" s="70" t="s">
        <v>168</v>
      </c>
      <c r="L206" s="66"/>
      <c r="M206" s="57"/>
      <c r="N206" s="57"/>
      <c r="O206" s="57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</row>
    <row r="207" customFormat="false" ht="15.75" hidden="false" customHeight="false" outlineLevel="0" collapsed="false">
      <c r="A207" s="61" t="n">
        <v>96017366</v>
      </c>
      <c r="B207" s="84" t="s">
        <v>111</v>
      </c>
      <c r="C207" s="62" t="s">
        <v>76</v>
      </c>
      <c r="D207" s="62"/>
      <c r="E207" s="62" t="s">
        <v>131</v>
      </c>
      <c r="F207" s="63" t="n">
        <v>36097</v>
      </c>
      <c r="G207" s="64"/>
      <c r="H207" s="57"/>
      <c r="I207" s="57"/>
      <c r="J207" s="57"/>
      <c r="K207" s="70" t="s">
        <v>168</v>
      </c>
      <c r="L207" s="66"/>
      <c r="M207" s="57"/>
      <c r="N207" s="57"/>
      <c r="O207" s="57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</row>
    <row r="208" customFormat="false" ht="15.75" hidden="false" customHeight="false" outlineLevel="0" collapsed="false">
      <c r="A208" s="61"/>
      <c r="B208" s="84"/>
      <c r="C208" s="73" t="s">
        <v>77</v>
      </c>
      <c r="D208" s="73" t="s">
        <v>249</v>
      </c>
      <c r="E208" s="73" t="s">
        <v>170</v>
      </c>
      <c r="F208" s="63"/>
      <c r="G208" s="64"/>
      <c r="H208" s="57"/>
      <c r="I208" s="57"/>
      <c r="J208" s="57"/>
      <c r="K208" s="70" t="s">
        <v>168</v>
      </c>
      <c r="L208" s="66" t="n">
        <v>1</v>
      </c>
      <c r="M208" s="57"/>
      <c r="N208" s="57" t="s">
        <v>171</v>
      </c>
      <c r="O208" s="57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</row>
    <row r="209" customFormat="false" ht="15.75" hidden="false" customHeight="false" outlineLevel="0" collapsed="false">
      <c r="A209" s="71" t="n">
        <v>96004342</v>
      </c>
      <c r="B209" s="72" t="s">
        <v>111</v>
      </c>
      <c r="C209" s="73" t="s">
        <v>77</v>
      </c>
      <c r="D209" s="73" t="s">
        <v>249</v>
      </c>
      <c r="E209" s="73" t="s">
        <v>107</v>
      </c>
      <c r="F209" s="74" t="n">
        <v>35073</v>
      </c>
      <c r="G209" s="75"/>
      <c r="H209" s="70"/>
      <c r="I209" s="70"/>
      <c r="J209" s="70"/>
      <c r="K209" s="70" t="s">
        <v>168</v>
      </c>
      <c r="L209" s="76" t="n">
        <v>1</v>
      </c>
      <c r="M209" s="70"/>
      <c r="N209" s="70" t="s">
        <v>171</v>
      </c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</row>
    <row r="210" customFormat="false" ht="15.75" hidden="false" customHeight="false" outlineLevel="0" collapsed="false">
      <c r="A210" s="71" t="n">
        <v>96017277</v>
      </c>
      <c r="B210" s="72" t="s">
        <v>135</v>
      </c>
      <c r="C210" s="73" t="s">
        <v>77</v>
      </c>
      <c r="D210" s="73" t="s">
        <v>249</v>
      </c>
      <c r="E210" s="73" t="s">
        <v>131</v>
      </c>
      <c r="F210" s="74" t="n">
        <v>36053</v>
      </c>
      <c r="G210" s="75"/>
      <c r="H210" s="70"/>
      <c r="I210" s="70"/>
      <c r="J210" s="70"/>
      <c r="K210" s="70" t="s">
        <v>168</v>
      </c>
      <c r="L210" s="76" t="n">
        <v>1</v>
      </c>
      <c r="M210" s="70"/>
      <c r="N210" s="70" t="s">
        <v>171</v>
      </c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</row>
    <row r="211" customFormat="false" ht="15.75" hidden="false" customHeight="false" outlineLevel="0" collapsed="false">
      <c r="A211" s="71"/>
      <c r="B211" s="72"/>
      <c r="C211" s="73" t="s">
        <v>78</v>
      </c>
      <c r="D211" s="73" t="s">
        <v>250</v>
      </c>
      <c r="E211" s="73" t="s">
        <v>170</v>
      </c>
      <c r="F211" s="74"/>
      <c r="G211" s="75"/>
      <c r="H211" s="70"/>
      <c r="I211" s="70"/>
      <c r="J211" s="70"/>
      <c r="K211" s="70" t="s">
        <v>168</v>
      </c>
      <c r="L211" s="76" t="n">
        <v>1</v>
      </c>
      <c r="M211" s="70"/>
      <c r="N211" s="70" t="s">
        <v>202</v>
      </c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</row>
    <row r="212" customFormat="false" ht="15.75" hidden="false" customHeight="false" outlineLevel="0" collapsed="false">
      <c r="A212" s="71" t="n">
        <v>96009451</v>
      </c>
      <c r="B212" s="70" t="s">
        <v>251</v>
      </c>
      <c r="C212" s="73" t="s">
        <v>79</v>
      </c>
      <c r="D212" s="73"/>
      <c r="E212" s="73" t="s">
        <v>252</v>
      </c>
      <c r="F212" s="74" t="n">
        <v>36759</v>
      </c>
      <c r="G212" s="75"/>
      <c r="H212" s="70"/>
      <c r="I212" s="70"/>
      <c r="J212" s="70"/>
      <c r="K212" s="70" t="s">
        <v>168</v>
      </c>
      <c r="L212" s="76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 customFormat="false" ht="15.75" hidden="false" customHeight="false" outlineLevel="0" collapsed="false">
      <c r="A213" s="71" t="n">
        <v>96004511</v>
      </c>
      <c r="B213" s="70" t="s">
        <v>105</v>
      </c>
      <c r="C213" s="73" t="s">
        <v>253</v>
      </c>
      <c r="D213" s="73"/>
      <c r="E213" s="73" t="s">
        <v>107</v>
      </c>
      <c r="F213" s="74" t="n">
        <v>36039</v>
      </c>
      <c r="G213" s="75"/>
      <c r="H213" s="70"/>
      <c r="I213" s="70"/>
      <c r="J213" s="70"/>
      <c r="K213" s="70" t="s">
        <v>168</v>
      </c>
      <c r="L213" s="76"/>
      <c r="M213" s="70"/>
      <c r="N213" s="70"/>
      <c r="O213" s="70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67"/>
      <c r="CU213" s="67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67"/>
      <c r="DZ213" s="67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  <c r="HU213" s="67"/>
      <c r="HV213" s="67"/>
      <c r="HW213" s="67"/>
      <c r="HX213" s="67"/>
      <c r="HY213" s="67"/>
      <c r="HZ213" s="67"/>
      <c r="IA213" s="67"/>
      <c r="IB213" s="67"/>
      <c r="IC213" s="67"/>
      <c r="ID213" s="67"/>
      <c r="IE213" s="67"/>
      <c r="IF213" s="67"/>
      <c r="IG213" s="67"/>
      <c r="IH213" s="67"/>
      <c r="II213" s="67"/>
      <c r="IJ213" s="67"/>
      <c r="IK213" s="67"/>
      <c r="IL213" s="67"/>
      <c r="IM213" s="67"/>
      <c r="IN213" s="67"/>
      <c r="IO213" s="67"/>
      <c r="IP213" s="67"/>
      <c r="IQ213" s="67"/>
      <c r="IR213" s="67"/>
      <c r="IS213" s="67"/>
      <c r="IT213" s="67"/>
      <c r="IU213" s="67"/>
      <c r="IV213" s="67"/>
      <c r="IW213" s="67"/>
    </row>
    <row r="214" customFormat="false" ht="15.75" hidden="false" customHeight="false" outlineLevel="0" collapsed="false">
      <c r="A214" s="71"/>
      <c r="B214" s="70"/>
      <c r="C214" s="73" t="s">
        <v>81</v>
      </c>
      <c r="D214" s="73" t="s">
        <v>254</v>
      </c>
      <c r="E214" s="73" t="s">
        <v>170</v>
      </c>
      <c r="F214" s="74"/>
      <c r="G214" s="75"/>
      <c r="H214" s="70"/>
      <c r="I214" s="70"/>
      <c r="J214" s="70"/>
      <c r="K214" s="70" t="s">
        <v>168</v>
      </c>
      <c r="L214" s="76" t="n">
        <v>1</v>
      </c>
      <c r="M214" s="70"/>
      <c r="N214" s="70" t="s">
        <v>188</v>
      </c>
      <c r="O214" s="70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67"/>
      <c r="CU214" s="67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67"/>
      <c r="DZ214" s="67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  <c r="HU214" s="67"/>
      <c r="HV214" s="67"/>
      <c r="HW214" s="67"/>
      <c r="HX214" s="67"/>
      <c r="HY214" s="67"/>
      <c r="HZ214" s="67"/>
      <c r="IA214" s="67"/>
      <c r="IB214" s="67"/>
      <c r="IC214" s="67"/>
      <c r="ID214" s="67"/>
      <c r="IE214" s="67"/>
      <c r="IF214" s="67"/>
      <c r="IG214" s="67"/>
      <c r="IH214" s="67"/>
      <c r="II214" s="67"/>
      <c r="IJ214" s="67"/>
      <c r="IK214" s="67"/>
      <c r="IL214" s="67"/>
      <c r="IM214" s="67"/>
      <c r="IN214" s="67"/>
      <c r="IO214" s="67"/>
      <c r="IP214" s="67"/>
      <c r="IQ214" s="67"/>
      <c r="IR214" s="67"/>
      <c r="IS214" s="67"/>
      <c r="IT214" s="67"/>
      <c r="IU214" s="67"/>
      <c r="IV214" s="67"/>
      <c r="IW214" s="67"/>
    </row>
    <row r="215" customFormat="false" ht="15.75" hidden="false" customHeight="false" outlineLevel="0" collapsed="false">
      <c r="A215" s="71" t="n">
        <v>96011373</v>
      </c>
      <c r="B215" s="70" t="s">
        <v>111</v>
      </c>
      <c r="C215" s="73" t="s">
        <v>81</v>
      </c>
      <c r="D215" s="73" t="s">
        <v>254</v>
      </c>
      <c r="E215" s="73" t="s">
        <v>107</v>
      </c>
      <c r="F215" s="74" t="n">
        <v>36047</v>
      </c>
      <c r="G215" s="75" t="n">
        <v>35947</v>
      </c>
      <c r="H215" s="70"/>
      <c r="I215" s="70"/>
      <c r="J215" s="70"/>
      <c r="K215" s="70" t="s">
        <v>168</v>
      </c>
      <c r="L215" s="76" t="n">
        <v>1</v>
      </c>
      <c r="M215" s="70"/>
      <c r="N215" s="70" t="s">
        <v>188</v>
      </c>
      <c r="O215" s="70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67"/>
      <c r="CU215" s="67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67"/>
      <c r="DZ215" s="67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  <c r="HU215" s="67"/>
      <c r="HV215" s="67"/>
      <c r="HW215" s="67"/>
      <c r="HX215" s="67"/>
      <c r="HY215" s="67"/>
      <c r="HZ215" s="67"/>
      <c r="IA215" s="67"/>
      <c r="IB215" s="67"/>
      <c r="IC215" s="67"/>
      <c r="ID215" s="67"/>
      <c r="IE215" s="67"/>
      <c r="IF215" s="67"/>
      <c r="IG215" s="67"/>
      <c r="IH215" s="67"/>
      <c r="II215" s="67"/>
      <c r="IJ215" s="67"/>
      <c r="IK215" s="67"/>
      <c r="IL215" s="67"/>
      <c r="IM215" s="67"/>
      <c r="IN215" s="67"/>
      <c r="IO215" s="67"/>
      <c r="IP215" s="67"/>
      <c r="IQ215" s="67"/>
      <c r="IR215" s="67"/>
      <c r="IS215" s="67"/>
      <c r="IT215" s="67"/>
      <c r="IU215" s="67"/>
      <c r="IV215" s="67"/>
      <c r="IW215" s="67"/>
    </row>
    <row r="216" customFormat="false" ht="15.75" hidden="false" customHeight="false" outlineLevel="0" collapsed="false">
      <c r="A216" s="71" t="n">
        <v>96011377</v>
      </c>
      <c r="B216" s="70" t="s">
        <v>132</v>
      </c>
      <c r="C216" s="73" t="s">
        <v>81</v>
      </c>
      <c r="D216" s="73" t="s">
        <v>254</v>
      </c>
      <c r="E216" s="73" t="s">
        <v>131</v>
      </c>
      <c r="F216" s="74" t="n">
        <v>35990</v>
      </c>
      <c r="G216" s="75" t="n">
        <v>35827</v>
      </c>
      <c r="H216" s="70"/>
      <c r="I216" s="70"/>
      <c r="J216" s="70"/>
      <c r="K216" s="70" t="s">
        <v>168</v>
      </c>
      <c r="L216" s="76" t="n">
        <v>1</v>
      </c>
      <c r="M216" s="70"/>
      <c r="N216" s="70" t="s">
        <v>188</v>
      </c>
      <c r="O216" s="70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67"/>
      <c r="CU216" s="67"/>
      <c r="CV216" s="67"/>
      <c r="CW216" s="67"/>
      <c r="CX216" s="67"/>
      <c r="CY216" s="67"/>
      <c r="CZ216" s="67"/>
      <c r="DA216" s="67"/>
      <c r="DB216" s="67"/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67"/>
      <c r="DZ216" s="67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67"/>
      <c r="IS216" s="67"/>
      <c r="IT216" s="67"/>
      <c r="IU216" s="67"/>
      <c r="IV216" s="67"/>
      <c r="IW216" s="67"/>
    </row>
    <row r="217" customFormat="false" ht="15.75" hidden="false" customHeight="false" outlineLevel="0" collapsed="false">
      <c r="A217" s="71"/>
      <c r="B217" s="70"/>
      <c r="C217" s="73" t="s">
        <v>82</v>
      </c>
      <c r="D217" s="73" t="s">
        <v>255</v>
      </c>
      <c r="E217" s="73" t="s">
        <v>170</v>
      </c>
      <c r="F217" s="74"/>
      <c r="G217" s="75"/>
      <c r="H217" s="70"/>
      <c r="I217" s="70"/>
      <c r="J217" s="70"/>
      <c r="K217" s="70" t="s">
        <v>168</v>
      </c>
      <c r="L217" s="76" t="n">
        <v>1</v>
      </c>
      <c r="M217" s="70"/>
      <c r="N217" s="70" t="s">
        <v>188</v>
      </c>
      <c r="O217" s="70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67"/>
      <c r="CU217" s="67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67"/>
      <c r="DZ217" s="67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  <c r="HU217" s="67"/>
      <c r="HV217" s="67"/>
      <c r="HW217" s="67"/>
      <c r="HX217" s="67"/>
      <c r="HY217" s="67"/>
      <c r="HZ217" s="67"/>
      <c r="IA217" s="67"/>
      <c r="IB217" s="67"/>
      <c r="IC217" s="67"/>
      <c r="ID217" s="67"/>
      <c r="IE217" s="67"/>
      <c r="IF217" s="67"/>
      <c r="IG217" s="67"/>
      <c r="IH217" s="67"/>
      <c r="II217" s="67"/>
      <c r="IJ217" s="67"/>
      <c r="IK217" s="67"/>
      <c r="IL217" s="67"/>
      <c r="IM217" s="67"/>
      <c r="IN217" s="67"/>
      <c r="IO217" s="67"/>
      <c r="IP217" s="67"/>
      <c r="IQ217" s="67"/>
      <c r="IR217" s="67"/>
      <c r="IS217" s="67"/>
      <c r="IT217" s="67"/>
      <c r="IU217" s="67"/>
      <c r="IV217" s="67"/>
      <c r="IW217" s="67"/>
    </row>
    <row r="218" customFormat="false" ht="15.75" hidden="false" customHeight="false" outlineLevel="0" collapsed="false">
      <c r="A218" s="71" t="n">
        <v>96000130</v>
      </c>
      <c r="B218" s="70" t="s">
        <v>132</v>
      </c>
      <c r="C218" s="73" t="s">
        <v>82</v>
      </c>
      <c r="D218" s="73" t="s">
        <v>255</v>
      </c>
      <c r="E218" s="73" t="s">
        <v>139</v>
      </c>
      <c r="F218" s="74" t="n">
        <v>36174</v>
      </c>
      <c r="G218" s="75" t="n">
        <v>31898</v>
      </c>
      <c r="H218" s="70"/>
      <c r="I218" s="70"/>
      <c r="J218" s="70"/>
      <c r="K218" s="70" t="s">
        <v>168</v>
      </c>
      <c r="L218" s="76" t="n">
        <v>1</v>
      </c>
      <c r="M218" s="70"/>
      <c r="N218" s="70" t="s">
        <v>188</v>
      </c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</row>
    <row r="219" customFormat="false" ht="15.75" hidden="false" customHeight="false" outlineLevel="0" collapsed="false">
      <c r="A219" s="71" t="n">
        <v>96004344</v>
      </c>
      <c r="B219" s="70" t="s">
        <v>135</v>
      </c>
      <c r="C219" s="73" t="s">
        <v>82</v>
      </c>
      <c r="D219" s="73" t="s">
        <v>255</v>
      </c>
      <c r="E219" s="73" t="s">
        <v>107</v>
      </c>
      <c r="F219" s="74" t="n">
        <v>35752</v>
      </c>
      <c r="G219" s="75" t="n">
        <v>31898</v>
      </c>
      <c r="H219" s="70"/>
      <c r="I219" s="70"/>
      <c r="J219" s="70"/>
      <c r="K219" s="70" t="s">
        <v>168</v>
      </c>
      <c r="L219" s="76" t="n">
        <v>1</v>
      </c>
      <c r="M219" s="70"/>
      <c r="N219" s="70" t="s">
        <v>188</v>
      </c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</row>
    <row r="220" customFormat="false" ht="15.75" hidden="false" customHeight="false" outlineLevel="0" collapsed="false">
      <c r="A220" s="71" t="n">
        <v>96010920</v>
      </c>
      <c r="B220" s="70" t="s">
        <v>143</v>
      </c>
      <c r="C220" s="73" t="s">
        <v>82</v>
      </c>
      <c r="D220" s="73" t="s">
        <v>255</v>
      </c>
      <c r="E220" s="73" t="s">
        <v>112</v>
      </c>
      <c r="F220" s="74" t="n">
        <v>35086</v>
      </c>
      <c r="G220" s="75"/>
      <c r="H220" s="70"/>
      <c r="I220" s="70"/>
      <c r="J220" s="70"/>
      <c r="K220" s="70" t="s">
        <v>168</v>
      </c>
      <c r="L220" s="76" t="n">
        <v>1</v>
      </c>
      <c r="M220" s="70"/>
      <c r="N220" s="70" t="s">
        <v>188</v>
      </c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 customFormat="false" ht="15.75" hidden="false" customHeight="false" outlineLevel="0" collapsed="false">
      <c r="A221" s="71" t="n">
        <v>96004762</v>
      </c>
      <c r="B221" s="72" t="s">
        <v>105</v>
      </c>
      <c r="C221" s="73" t="s">
        <v>83</v>
      </c>
      <c r="D221" s="73"/>
      <c r="E221" s="73" t="s">
        <v>242</v>
      </c>
      <c r="F221" s="74" t="n">
        <v>35439</v>
      </c>
      <c r="G221" s="75"/>
      <c r="H221" s="70"/>
      <c r="I221" s="70"/>
      <c r="J221" s="70"/>
      <c r="K221" s="70" t="s">
        <v>168</v>
      </c>
      <c r="L221" s="76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</row>
    <row r="222" customFormat="false" ht="15.75" hidden="false" customHeight="false" outlineLevel="0" collapsed="false">
      <c r="A222" s="71" t="n">
        <v>96004918</v>
      </c>
      <c r="B222" s="72" t="s">
        <v>132</v>
      </c>
      <c r="C222" s="73" t="s">
        <v>83</v>
      </c>
      <c r="D222" s="73"/>
      <c r="E222" s="73" t="s">
        <v>256</v>
      </c>
      <c r="F222" s="74" t="n">
        <v>36053</v>
      </c>
      <c r="G222" s="75"/>
      <c r="H222" s="70"/>
      <c r="I222" s="70"/>
      <c r="J222" s="70"/>
      <c r="K222" s="70" t="s">
        <v>168</v>
      </c>
      <c r="L222" s="76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</row>
    <row r="223" customFormat="false" ht="15.75" hidden="false" customHeight="false" outlineLevel="0" collapsed="false">
      <c r="A223" s="71" t="n">
        <v>95001167</v>
      </c>
      <c r="B223" s="70" t="s">
        <v>105</v>
      </c>
      <c r="C223" s="73" t="s">
        <v>84</v>
      </c>
      <c r="D223" s="73"/>
      <c r="E223" s="73" t="s">
        <v>210</v>
      </c>
      <c r="F223" s="74" t="n">
        <v>35431</v>
      </c>
      <c r="G223" s="75" t="n">
        <v>32660</v>
      </c>
      <c r="H223" s="70"/>
      <c r="I223" s="70"/>
      <c r="J223" s="70"/>
      <c r="K223" s="70" t="s">
        <v>168</v>
      </c>
      <c r="L223" s="76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</row>
    <row r="224" customFormat="false" ht="15.75" hidden="false" customHeight="false" outlineLevel="0" collapsed="false">
      <c r="A224" s="71" t="n">
        <v>96004769</v>
      </c>
      <c r="B224" s="70" t="s">
        <v>111</v>
      </c>
      <c r="C224" s="73" t="s">
        <v>84</v>
      </c>
      <c r="D224" s="73"/>
      <c r="E224" s="73" t="s">
        <v>107</v>
      </c>
      <c r="F224" s="74" t="n">
        <v>35627</v>
      </c>
      <c r="G224" s="75"/>
      <c r="H224" s="70"/>
      <c r="I224" s="70"/>
      <c r="J224" s="70"/>
      <c r="K224" s="70" t="s">
        <v>168</v>
      </c>
      <c r="L224" s="76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</row>
    <row r="225" customFormat="false" ht="15.75" hidden="false" customHeight="false" outlineLevel="0" collapsed="false">
      <c r="A225" s="71" t="n">
        <v>96009170</v>
      </c>
      <c r="B225" s="70" t="s">
        <v>132</v>
      </c>
      <c r="C225" s="73" t="s">
        <v>84</v>
      </c>
      <c r="D225" s="73"/>
      <c r="E225" s="73" t="s">
        <v>131</v>
      </c>
      <c r="F225" s="74" t="n">
        <v>36031</v>
      </c>
      <c r="G225" s="75"/>
      <c r="H225" s="70"/>
      <c r="I225" s="70"/>
      <c r="J225" s="70"/>
      <c r="K225" s="70" t="s">
        <v>168</v>
      </c>
      <c r="L225" s="66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</row>
    <row r="226" customFormat="false" ht="15.75" hidden="false" customHeight="false" outlineLevel="0" collapsed="false">
      <c r="A226" s="71"/>
      <c r="B226" s="70"/>
      <c r="C226" s="73" t="s">
        <v>85</v>
      </c>
      <c r="D226" s="73" t="s">
        <v>257</v>
      </c>
      <c r="E226" s="73" t="s">
        <v>170</v>
      </c>
      <c r="F226" s="74"/>
      <c r="G226" s="75"/>
      <c r="H226" s="70"/>
      <c r="I226" s="70"/>
      <c r="J226" s="70"/>
      <c r="K226" s="70" t="s">
        <v>168</v>
      </c>
      <c r="L226" s="66" t="n">
        <v>1</v>
      </c>
      <c r="M226" s="70"/>
      <c r="N226" s="70" t="s">
        <v>180</v>
      </c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</row>
    <row r="227" customFormat="false" ht="15.75" hidden="false" customHeight="false" outlineLevel="0" collapsed="false">
      <c r="A227" s="61" t="n">
        <v>96016686</v>
      </c>
      <c r="B227" s="57" t="s">
        <v>134</v>
      </c>
      <c r="C227" s="62" t="s">
        <v>85</v>
      </c>
      <c r="D227" s="73" t="s">
        <v>257</v>
      </c>
      <c r="E227" s="62" t="s">
        <v>107</v>
      </c>
      <c r="F227" s="63" t="n">
        <v>36150</v>
      </c>
      <c r="G227" s="64" t="n">
        <v>35827</v>
      </c>
      <c r="H227" s="57"/>
      <c r="I227" s="57"/>
      <c r="J227" s="57"/>
      <c r="K227" s="70" t="s">
        <v>168</v>
      </c>
      <c r="L227" s="66" t="n">
        <v>1</v>
      </c>
      <c r="M227" s="57"/>
      <c r="N227" s="57" t="s">
        <v>180</v>
      </c>
      <c r="O227" s="57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</row>
    <row r="228" customFormat="false" ht="15.75" hidden="false" customHeight="false" outlineLevel="0" collapsed="false">
      <c r="A228" s="61" t="n">
        <v>96016685</v>
      </c>
      <c r="B228" s="57" t="s">
        <v>135</v>
      </c>
      <c r="C228" s="62" t="s">
        <v>85</v>
      </c>
      <c r="D228" s="73" t="s">
        <v>257</v>
      </c>
      <c r="E228" s="62" t="s">
        <v>131</v>
      </c>
      <c r="F228" s="63" t="n">
        <v>36035</v>
      </c>
      <c r="G228" s="64" t="n">
        <v>35186</v>
      </c>
      <c r="H228" s="57"/>
      <c r="I228" s="57"/>
      <c r="J228" s="57"/>
      <c r="K228" s="70" t="s">
        <v>168</v>
      </c>
      <c r="L228" s="66" t="n">
        <v>1</v>
      </c>
      <c r="M228" s="57"/>
      <c r="N228" s="57" t="s">
        <v>180</v>
      </c>
      <c r="O228" s="57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 customFormat="false" ht="15.75" hidden="false" customHeight="false" outlineLevel="0" collapsed="false">
      <c r="A229" s="71" t="n">
        <v>96004502</v>
      </c>
      <c r="B229" s="70" t="s">
        <v>105</v>
      </c>
      <c r="C229" s="73" t="s">
        <v>86</v>
      </c>
      <c r="D229" s="73"/>
      <c r="E229" s="73" t="s">
        <v>107</v>
      </c>
      <c r="F229" s="74" t="n">
        <v>35446</v>
      </c>
      <c r="G229" s="75" t="n">
        <v>31898</v>
      </c>
      <c r="H229" s="70"/>
      <c r="I229" s="70"/>
      <c r="J229" s="70"/>
      <c r="K229" s="70" t="s">
        <v>168</v>
      </c>
      <c r="L229" s="76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</row>
    <row r="230" customFormat="false" ht="15.75" hidden="true" customHeight="false" outlineLevel="0" collapsed="false">
      <c r="A230" s="71"/>
      <c r="B230" s="70"/>
      <c r="C230" s="73" t="s">
        <v>160</v>
      </c>
      <c r="D230" s="73" t="s">
        <v>258</v>
      </c>
      <c r="E230" s="73" t="s">
        <v>170</v>
      </c>
      <c r="F230" s="74"/>
      <c r="G230" s="75"/>
      <c r="H230" s="70"/>
      <c r="I230" s="70"/>
      <c r="J230" s="70"/>
      <c r="K230" s="70" t="s">
        <v>108</v>
      </c>
      <c r="L230" s="76" t="n">
        <v>1</v>
      </c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</row>
    <row r="231" customFormat="false" ht="15.75" hidden="false" customHeight="false" outlineLevel="0" collapsed="false">
      <c r="A231" s="71"/>
      <c r="B231" s="70"/>
      <c r="C231" s="73" t="s">
        <v>87</v>
      </c>
      <c r="D231" s="73" t="s">
        <v>259</v>
      </c>
      <c r="E231" s="73" t="s">
        <v>170</v>
      </c>
      <c r="F231" s="74"/>
      <c r="G231" s="75"/>
      <c r="H231" s="70"/>
      <c r="I231" s="70"/>
      <c r="J231" s="70"/>
      <c r="K231" s="70" t="s">
        <v>168</v>
      </c>
      <c r="L231" s="76" t="n">
        <v>1</v>
      </c>
      <c r="M231" s="70"/>
      <c r="N231" s="70" t="s">
        <v>171</v>
      </c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</row>
    <row r="232" customFormat="false" ht="15.75" hidden="false" customHeight="false" outlineLevel="0" collapsed="false">
      <c r="A232" s="71" t="n">
        <v>95001141</v>
      </c>
      <c r="B232" s="70" t="s">
        <v>111</v>
      </c>
      <c r="C232" s="73" t="s">
        <v>88</v>
      </c>
      <c r="D232" s="73"/>
      <c r="E232" s="73" t="s">
        <v>260</v>
      </c>
      <c r="F232" s="74" t="n">
        <v>35795</v>
      </c>
      <c r="G232" s="75"/>
      <c r="H232" s="70"/>
      <c r="I232" s="70"/>
      <c r="J232" s="70"/>
      <c r="K232" s="70" t="s">
        <v>168</v>
      </c>
      <c r="L232" s="76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</row>
    <row r="233" customFormat="false" ht="15.75" hidden="false" customHeight="false" outlineLevel="0" collapsed="false">
      <c r="A233" s="71" t="n">
        <v>95001230</v>
      </c>
      <c r="B233" s="72" t="s">
        <v>134</v>
      </c>
      <c r="C233" s="73" t="s">
        <v>89</v>
      </c>
      <c r="D233" s="73"/>
      <c r="E233" s="73" t="s">
        <v>261</v>
      </c>
      <c r="F233" s="74" t="n">
        <v>35795</v>
      </c>
      <c r="G233" s="75"/>
      <c r="H233" s="70"/>
      <c r="I233" s="70"/>
      <c r="J233" s="70"/>
      <c r="K233" s="70" t="s">
        <v>168</v>
      </c>
      <c r="L233" s="76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</row>
    <row r="234" customFormat="false" ht="15.75" hidden="false" customHeight="false" outlineLevel="0" collapsed="false">
      <c r="A234" s="71" t="n">
        <v>96004343</v>
      </c>
      <c r="B234" s="72" t="s">
        <v>135</v>
      </c>
      <c r="C234" s="73" t="s">
        <v>89</v>
      </c>
      <c r="D234" s="73"/>
      <c r="E234" s="73" t="s">
        <v>107</v>
      </c>
      <c r="F234" s="74" t="n">
        <v>35795</v>
      </c>
      <c r="G234" s="75"/>
      <c r="H234" s="70"/>
      <c r="I234" s="70"/>
      <c r="J234" s="89"/>
      <c r="K234" s="70" t="s">
        <v>168</v>
      </c>
      <c r="L234" s="90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</row>
    <row r="235" customFormat="false" ht="15.75" hidden="true" customHeight="false" outlineLevel="0" collapsed="false"/>
    <row r="236" customFormat="false" ht="13.5" hidden="true" customHeight="true" outlineLevel="0" collapsed="false">
      <c r="A236" s="92"/>
      <c r="B236" s="92"/>
      <c r="C236" s="93"/>
      <c r="D236" s="93"/>
      <c r="E236" s="93"/>
      <c r="F236" s="94"/>
      <c r="G236" s="95"/>
      <c r="H236" s="92"/>
      <c r="I236" s="92"/>
      <c r="J236" s="92"/>
      <c r="K236" s="92"/>
      <c r="L236" s="96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92"/>
      <c r="BO236" s="92"/>
      <c r="BP236" s="92"/>
      <c r="BQ236" s="92"/>
      <c r="BR236" s="92"/>
      <c r="BS236" s="92"/>
      <c r="BT236" s="92"/>
      <c r="BU236" s="92"/>
      <c r="BV236" s="92"/>
      <c r="BW236" s="92"/>
      <c r="BX236" s="92"/>
      <c r="BY236" s="92"/>
      <c r="BZ236" s="92"/>
      <c r="CA236" s="92"/>
      <c r="CB236" s="92"/>
      <c r="CC236" s="92"/>
      <c r="CD236" s="92"/>
      <c r="CE236" s="92"/>
      <c r="CF236" s="92"/>
      <c r="CG236" s="92"/>
      <c r="CH236" s="92"/>
      <c r="CI236" s="92"/>
      <c r="CJ236" s="92"/>
      <c r="CK236" s="92"/>
      <c r="CL236" s="92"/>
      <c r="CM236" s="92"/>
      <c r="CN236" s="92"/>
      <c r="CO236" s="92"/>
      <c r="CP236" s="92"/>
      <c r="CQ236" s="92"/>
      <c r="CR236" s="92"/>
      <c r="CS236" s="92"/>
      <c r="CT236" s="92"/>
      <c r="CU236" s="92"/>
      <c r="CV236" s="92"/>
      <c r="CW236" s="92"/>
      <c r="CX236" s="92"/>
      <c r="CY236" s="92"/>
      <c r="CZ236" s="92"/>
      <c r="DA236" s="92"/>
      <c r="DB236" s="92"/>
      <c r="DC236" s="92"/>
      <c r="DD236" s="92"/>
      <c r="DE236" s="92"/>
      <c r="DF236" s="92"/>
      <c r="DG236" s="92"/>
      <c r="DH236" s="92"/>
      <c r="DI236" s="92"/>
      <c r="DJ236" s="92"/>
      <c r="DK236" s="92"/>
      <c r="DL236" s="92"/>
      <c r="DM236" s="92"/>
      <c r="DN236" s="92"/>
      <c r="DO236" s="92"/>
      <c r="DP236" s="92"/>
      <c r="DQ236" s="92"/>
      <c r="DR236" s="92"/>
      <c r="DS236" s="92"/>
      <c r="DT236" s="92"/>
      <c r="DU236" s="92"/>
      <c r="DV236" s="92"/>
      <c r="DW236" s="92"/>
      <c r="DX236" s="92"/>
      <c r="DY236" s="92"/>
      <c r="DZ236" s="92"/>
      <c r="EA236" s="92"/>
      <c r="EB236" s="92"/>
      <c r="EC236" s="92"/>
      <c r="ED236" s="92"/>
      <c r="EE236" s="92"/>
      <c r="EF236" s="92"/>
      <c r="EG236" s="92"/>
      <c r="EH236" s="92"/>
      <c r="EI236" s="92"/>
      <c r="EJ236" s="92"/>
      <c r="EK236" s="92"/>
      <c r="EL236" s="92"/>
      <c r="EM236" s="92"/>
      <c r="EN236" s="92"/>
      <c r="EO236" s="92"/>
      <c r="EP236" s="92"/>
      <c r="EQ236" s="92"/>
      <c r="ER236" s="92"/>
      <c r="ES236" s="92"/>
      <c r="ET236" s="92"/>
      <c r="EU236" s="92"/>
      <c r="EV236" s="92"/>
      <c r="EW236" s="92"/>
      <c r="EX236" s="92"/>
      <c r="EY236" s="92"/>
      <c r="EZ236" s="92"/>
      <c r="FA236" s="92"/>
      <c r="FB236" s="92"/>
      <c r="FC236" s="92"/>
      <c r="FD236" s="92"/>
      <c r="FE236" s="92"/>
      <c r="FF236" s="92"/>
      <c r="FG236" s="92"/>
      <c r="FH236" s="92"/>
      <c r="FI236" s="92"/>
      <c r="FJ236" s="92"/>
      <c r="FK236" s="92"/>
      <c r="FL236" s="92"/>
      <c r="FM236" s="92"/>
      <c r="FN236" s="92"/>
      <c r="FO236" s="92"/>
      <c r="FP236" s="92"/>
      <c r="FQ236" s="92"/>
      <c r="FR236" s="92"/>
      <c r="FS236" s="92"/>
      <c r="FT236" s="92"/>
      <c r="FU236" s="92"/>
      <c r="FV236" s="92"/>
      <c r="FW236" s="92"/>
      <c r="FX236" s="92"/>
      <c r="FY236" s="92"/>
      <c r="FZ236" s="92"/>
      <c r="GA236" s="92"/>
      <c r="GB236" s="92"/>
      <c r="GC236" s="92"/>
      <c r="GD236" s="92"/>
      <c r="GE236" s="92"/>
      <c r="GF236" s="92"/>
      <c r="GG236" s="92"/>
      <c r="GH236" s="92"/>
      <c r="GI236" s="92"/>
      <c r="GJ236" s="92"/>
      <c r="GK236" s="92"/>
      <c r="GL236" s="92"/>
      <c r="GM236" s="92"/>
      <c r="GN236" s="92"/>
      <c r="GO236" s="92"/>
      <c r="GP236" s="92"/>
      <c r="GQ236" s="92"/>
      <c r="GR236" s="92"/>
      <c r="GS236" s="92"/>
      <c r="GT236" s="92"/>
      <c r="GU236" s="92"/>
      <c r="GV236" s="92"/>
      <c r="GW236" s="92"/>
      <c r="GX236" s="92"/>
      <c r="GY236" s="92"/>
      <c r="GZ236" s="92"/>
      <c r="HA236" s="92"/>
      <c r="HB236" s="92"/>
      <c r="HC236" s="92"/>
      <c r="HD236" s="92"/>
      <c r="HE236" s="92"/>
      <c r="HF236" s="92"/>
      <c r="HG236" s="92"/>
      <c r="HH236" s="92"/>
      <c r="HI236" s="92"/>
      <c r="HJ236" s="92"/>
      <c r="HK236" s="92"/>
      <c r="HL236" s="92"/>
      <c r="HM236" s="92"/>
      <c r="HN236" s="92"/>
      <c r="HO236" s="92"/>
      <c r="HP236" s="92"/>
      <c r="HQ236" s="92"/>
      <c r="HR236" s="92"/>
      <c r="HS236" s="92"/>
      <c r="HT236" s="92"/>
      <c r="HU236" s="92"/>
      <c r="HV236" s="92"/>
      <c r="HW236" s="92"/>
      <c r="HX236" s="92"/>
      <c r="HY236" s="92"/>
      <c r="HZ236" s="92"/>
      <c r="IA236" s="92"/>
      <c r="IB236" s="92"/>
      <c r="IC236" s="92"/>
      <c r="ID236" s="92"/>
      <c r="IE236" s="92"/>
      <c r="IF236" s="92"/>
      <c r="IG236" s="92"/>
      <c r="IH236" s="92"/>
      <c r="II236" s="92"/>
      <c r="IJ236" s="92"/>
      <c r="IK236" s="92"/>
      <c r="IL236" s="92"/>
      <c r="IM236" s="92"/>
      <c r="IN236" s="92"/>
      <c r="IO236" s="92"/>
      <c r="IP236" s="92"/>
      <c r="IQ236" s="92"/>
      <c r="IR236" s="92"/>
      <c r="IS236" s="92"/>
      <c r="IT236" s="92"/>
      <c r="IU236" s="92"/>
      <c r="IV236" s="92"/>
      <c r="IW236" s="92"/>
    </row>
    <row r="237" customFormat="false" ht="12.75" hidden="true" customHeight="false" outlineLevel="0" collapsed="false">
      <c r="A237" s="92"/>
      <c r="B237" s="92"/>
      <c r="C237" s="93"/>
      <c r="D237" s="93"/>
      <c r="E237" s="93"/>
      <c r="F237" s="94"/>
      <c r="G237" s="95"/>
      <c r="H237" s="92"/>
      <c r="I237" s="92"/>
      <c r="J237" s="92"/>
      <c r="K237" s="92"/>
      <c r="L237" s="96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92"/>
      <c r="BO237" s="92"/>
      <c r="BP237" s="92"/>
      <c r="BQ237" s="92"/>
      <c r="BR237" s="92"/>
      <c r="BS237" s="92"/>
      <c r="BT237" s="92"/>
      <c r="BU237" s="92"/>
      <c r="BV237" s="92"/>
      <c r="BW237" s="92"/>
      <c r="BX237" s="92"/>
      <c r="BY237" s="92"/>
      <c r="BZ237" s="92"/>
      <c r="CA237" s="92"/>
      <c r="CB237" s="92"/>
      <c r="CC237" s="92"/>
      <c r="CD237" s="92"/>
      <c r="CE237" s="92"/>
      <c r="CF237" s="92"/>
      <c r="CG237" s="92"/>
      <c r="CH237" s="92"/>
      <c r="CI237" s="92"/>
      <c r="CJ237" s="92"/>
      <c r="CK237" s="92"/>
      <c r="CL237" s="92"/>
      <c r="CM237" s="92"/>
      <c r="CN237" s="92"/>
      <c r="CO237" s="92"/>
      <c r="CP237" s="92"/>
      <c r="CQ237" s="92"/>
      <c r="CR237" s="92"/>
      <c r="CS237" s="92"/>
      <c r="CT237" s="92"/>
      <c r="CU237" s="92"/>
      <c r="CV237" s="92"/>
      <c r="CW237" s="92"/>
      <c r="CX237" s="92"/>
      <c r="CY237" s="92"/>
      <c r="CZ237" s="92"/>
      <c r="DA237" s="92"/>
      <c r="DB237" s="92"/>
      <c r="DC237" s="92"/>
      <c r="DD237" s="92"/>
      <c r="DE237" s="92"/>
      <c r="DF237" s="92"/>
      <c r="DG237" s="92"/>
      <c r="DH237" s="92"/>
      <c r="DI237" s="92"/>
      <c r="DJ237" s="92"/>
      <c r="DK237" s="92"/>
      <c r="DL237" s="92"/>
      <c r="DM237" s="92"/>
      <c r="DN237" s="92"/>
      <c r="DO237" s="92"/>
      <c r="DP237" s="92"/>
      <c r="DQ237" s="92"/>
      <c r="DR237" s="92"/>
      <c r="DS237" s="92"/>
      <c r="DT237" s="92"/>
      <c r="DU237" s="92"/>
      <c r="DV237" s="92"/>
      <c r="DW237" s="92"/>
      <c r="DX237" s="92"/>
      <c r="DY237" s="92"/>
      <c r="DZ237" s="92"/>
      <c r="EA237" s="92"/>
      <c r="EB237" s="92"/>
      <c r="EC237" s="92"/>
      <c r="ED237" s="92"/>
      <c r="EE237" s="92"/>
      <c r="EF237" s="92"/>
      <c r="EG237" s="92"/>
      <c r="EH237" s="92"/>
      <c r="EI237" s="92"/>
      <c r="EJ237" s="92"/>
      <c r="EK237" s="92"/>
      <c r="EL237" s="92"/>
      <c r="EM237" s="92"/>
      <c r="EN237" s="92"/>
      <c r="EO237" s="92"/>
      <c r="EP237" s="92"/>
      <c r="EQ237" s="92"/>
      <c r="ER237" s="92"/>
      <c r="ES237" s="92"/>
      <c r="ET237" s="92"/>
      <c r="EU237" s="92"/>
      <c r="EV237" s="92"/>
      <c r="EW237" s="92"/>
      <c r="EX237" s="92"/>
      <c r="EY237" s="92"/>
      <c r="EZ237" s="92"/>
      <c r="FA237" s="92"/>
      <c r="FB237" s="92"/>
      <c r="FC237" s="92"/>
      <c r="FD237" s="92"/>
      <c r="FE237" s="92"/>
      <c r="FF237" s="92"/>
      <c r="FG237" s="92"/>
      <c r="FH237" s="92"/>
      <c r="FI237" s="92"/>
      <c r="FJ237" s="92"/>
      <c r="FK237" s="92"/>
      <c r="FL237" s="92"/>
      <c r="FM237" s="92"/>
      <c r="FN237" s="92"/>
      <c r="FO237" s="92"/>
      <c r="FP237" s="92"/>
      <c r="FQ237" s="92"/>
      <c r="FR237" s="92"/>
      <c r="FS237" s="92"/>
      <c r="FT237" s="92"/>
      <c r="FU237" s="92"/>
      <c r="FV237" s="92"/>
      <c r="FW237" s="92"/>
      <c r="FX237" s="92"/>
      <c r="FY237" s="92"/>
      <c r="FZ237" s="92"/>
      <c r="GA237" s="92"/>
      <c r="GB237" s="92"/>
      <c r="GC237" s="92"/>
      <c r="GD237" s="92"/>
      <c r="GE237" s="92"/>
      <c r="GF237" s="92"/>
      <c r="GG237" s="92"/>
      <c r="GH237" s="92"/>
      <c r="GI237" s="92"/>
      <c r="GJ237" s="92"/>
      <c r="GK237" s="92"/>
      <c r="GL237" s="92"/>
      <c r="GM237" s="92"/>
      <c r="GN237" s="92"/>
      <c r="GO237" s="92"/>
      <c r="GP237" s="92"/>
      <c r="GQ237" s="92"/>
      <c r="GR237" s="92"/>
      <c r="GS237" s="92"/>
      <c r="GT237" s="92"/>
      <c r="GU237" s="92"/>
      <c r="GV237" s="92"/>
      <c r="GW237" s="92"/>
      <c r="GX237" s="92"/>
      <c r="GY237" s="92"/>
      <c r="GZ237" s="92"/>
      <c r="HA237" s="92"/>
      <c r="HB237" s="92"/>
      <c r="HC237" s="92"/>
      <c r="HD237" s="92"/>
      <c r="HE237" s="92"/>
      <c r="HF237" s="92"/>
      <c r="HG237" s="92"/>
      <c r="HH237" s="92"/>
      <c r="HI237" s="92"/>
      <c r="HJ237" s="92"/>
      <c r="HK237" s="92"/>
      <c r="HL237" s="92"/>
      <c r="HM237" s="92"/>
      <c r="HN237" s="92"/>
      <c r="HO237" s="92"/>
      <c r="HP237" s="92"/>
      <c r="HQ237" s="92"/>
      <c r="HR237" s="92"/>
      <c r="HS237" s="92"/>
      <c r="HT237" s="92"/>
      <c r="HU237" s="92"/>
      <c r="HV237" s="92"/>
      <c r="HW237" s="92"/>
      <c r="HX237" s="92"/>
      <c r="HY237" s="92"/>
      <c r="HZ237" s="92"/>
      <c r="IA237" s="92"/>
      <c r="IB237" s="92"/>
      <c r="IC237" s="92"/>
      <c r="ID237" s="92"/>
      <c r="IE237" s="92"/>
      <c r="IF237" s="92"/>
      <c r="IG237" s="92"/>
      <c r="IH237" s="92"/>
      <c r="II237" s="92"/>
      <c r="IJ237" s="92"/>
      <c r="IK237" s="92"/>
      <c r="IL237" s="92"/>
      <c r="IM237" s="92"/>
      <c r="IN237" s="92"/>
      <c r="IO237" s="92"/>
      <c r="IP237" s="92"/>
      <c r="IQ237" s="92"/>
      <c r="IR237" s="92"/>
      <c r="IS237" s="92"/>
      <c r="IT237" s="92"/>
      <c r="IU237" s="92"/>
      <c r="IV237" s="92"/>
      <c r="IW237" s="92"/>
    </row>
    <row r="238" customFormat="false" ht="15.75" hidden="true" customHeight="false" outlineLevel="0" collapsed="false">
      <c r="B238" s="70"/>
      <c r="C238" s="73"/>
      <c r="D238" s="73"/>
      <c r="E238" s="73"/>
      <c r="F238" s="74"/>
      <c r="G238" s="75"/>
      <c r="H238" s="70"/>
      <c r="I238" s="70"/>
      <c r="J238" s="70"/>
      <c r="K238" s="70"/>
      <c r="L238" s="76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</row>
    <row r="239" customFormat="false" ht="15.75" hidden="true" customHeight="false" outlineLevel="0" collapsed="false">
      <c r="B239" s="70"/>
      <c r="C239" s="73"/>
      <c r="D239" s="73"/>
      <c r="E239" s="73"/>
      <c r="F239" s="74"/>
      <c r="G239" s="75"/>
      <c r="H239" s="70"/>
      <c r="I239" s="70"/>
      <c r="J239" s="70"/>
      <c r="K239" s="70"/>
      <c r="L239" s="76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</row>
    <row r="240" customFormat="false" ht="15.75" hidden="true" customHeight="false" outlineLevel="0" collapsed="false">
      <c r="B240" s="70"/>
      <c r="C240" s="73"/>
      <c r="D240" s="73"/>
      <c r="E240" s="73"/>
      <c r="F240" s="74"/>
      <c r="G240" s="75"/>
      <c r="H240" s="70"/>
      <c r="I240" s="70"/>
      <c r="J240" s="70"/>
      <c r="K240" s="70"/>
      <c r="L240" s="76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</row>
    <row r="241" customFormat="false" ht="15.75" hidden="true" customHeight="false" outlineLevel="0" collapsed="false">
      <c r="B241" s="70"/>
      <c r="C241" s="73"/>
      <c r="D241" s="73"/>
      <c r="E241" s="73"/>
      <c r="F241" s="74"/>
      <c r="G241" s="75"/>
      <c r="H241" s="70"/>
      <c r="I241" s="70"/>
      <c r="J241" s="70"/>
      <c r="K241" s="70"/>
      <c r="L241" s="76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</row>
    <row r="242" customFormat="false" ht="15.75" hidden="true" customHeight="false" outlineLevel="0" collapsed="false">
      <c r="B242" s="70"/>
      <c r="C242" s="73"/>
      <c r="D242" s="73"/>
      <c r="E242" s="73"/>
      <c r="F242" s="74"/>
      <c r="G242" s="75"/>
      <c r="H242" s="70"/>
      <c r="I242" s="70"/>
      <c r="J242" s="70"/>
      <c r="K242" s="70"/>
      <c r="L242" s="76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</row>
    <row r="243" customFormat="false" ht="15.75" hidden="true" customHeight="false" outlineLevel="0" collapsed="false">
      <c r="B243" s="70"/>
      <c r="C243" s="73"/>
      <c r="D243" s="73"/>
      <c r="E243" s="73"/>
      <c r="F243" s="74"/>
      <c r="G243" s="75"/>
      <c r="H243" s="70"/>
      <c r="I243" s="70"/>
      <c r="J243" s="70"/>
      <c r="K243" s="70"/>
      <c r="L243" s="76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</row>
    <row r="244" customFormat="false" ht="15.75" hidden="true" customHeight="false" outlineLevel="0" collapsed="false">
      <c r="B244" s="70"/>
      <c r="C244" s="73"/>
      <c r="D244" s="73"/>
      <c r="E244" s="73"/>
      <c r="F244" s="74"/>
      <c r="G244" s="75"/>
      <c r="H244" s="70"/>
      <c r="I244" s="70"/>
      <c r="J244" s="70"/>
      <c r="K244" s="70"/>
      <c r="L244" s="76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 customFormat="false" ht="15.75" hidden="true" customHeight="false" outlineLevel="0" collapsed="false">
      <c r="B245" s="70"/>
      <c r="C245" s="73"/>
      <c r="D245" s="73"/>
      <c r="E245" s="73"/>
      <c r="F245" s="74"/>
      <c r="G245" s="75"/>
      <c r="H245" s="70"/>
      <c r="I245" s="70"/>
      <c r="J245" s="70"/>
      <c r="K245" s="70"/>
      <c r="L245" s="76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</row>
    <row r="246" customFormat="false" ht="15.75" hidden="true" customHeight="false" outlineLevel="0" collapsed="false">
      <c r="B246" s="70"/>
      <c r="C246" s="73"/>
      <c r="D246" s="73"/>
      <c r="E246" s="73"/>
      <c r="F246" s="74"/>
      <c r="G246" s="75"/>
      <c r="H246" s="70"/>
      <c r="I246" s="70"/>
      <c r="J246" s="70"/>
      <c r="K246" s="70"/>
      <c r="L246" s="76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</row>
    <row r="247" customFormat="false" ht="15.75" hidden="true" customHeight="false" outlineLevel="0" collapsed="false">
      <c r="C247" s="97"/>
      <c r="D247" s="97"/>
      <c r="E247" s="97"/>
      <c r="F247" s="98"/>
      <c r="G247" s="99"/>
    </row>
    <row r="248" customFormat="false" ht="15.75" hidden="true" customHeight="false" outlineLevel="0" collapsed="false">
      <c r="C248" s="97"/>
      <c r="D248" s="97"/>
      <c r="E248" s="97"/>
      <c r="F248" s="98"/>
      <c r="G248" s="99"/>
    </row>
    <row r="249" customFormat="false" ht="15.75" hidden="true" customHeight="false" outlineLevel="0" collapsed="false">
      <c r="C249" s="97"/>
      <c r="D249" s="97"/>
      <c r="E249" s="97"/>
      <c r="F249" s="98"/>
      <c r="G249" s="99"/>
    </row>
    <row r="250" customFormat="false" ht="15.75" hidden="true" customHeight="false" outlineLevel="0" collapsed="false">
      <c r="C250" s="97"/>
      <c r="D250" s="97"/>
      <c r="E250" s="97"/>
      <c r="F250" s="98"/>
      <c r="G250" s="99"/>
    </row>
    <row r="251" customFormat="false" ht="15.75" hidden="true" customHeight="false" outlineLevel="0" collapsed="false">
      <c r="C251" s="97"/>
      <c r="D251" s="97"/>
      <c r="E251" s="97"/>
      <c r="F251" s="98"/>
      <c r="G251" s="99"/>
    </row>
    <row r="252" customFormat="false" ht="15.75" hidden="true" customHeight="false" outlineLevel="0" collapsed="false">
      <c r="C252" s="97"/>
      <c r="D252" s="97"/>
      <c r="E252" s="97"/>
      <c r="F252" s="98"/>
      <c r="G252" s="99"/>
    </row>
    <row r="253" customFormat="false" ht="15.75" hidden="true" customHeight="false" outlineLevel="0" collapsed="false">
      <c r="C253" s="97"/>
      <c r="D253" s="97"/>
      <c r="E253" s="97"/>
      <c r="F253" s="98"/>
      <c r="G253" s="99"/>
    </row>
    <row r="254" customFormat="false" ht="15.75" hidden="true" customHeight="false" outlineLevel="0" collapsed="false">
      <c r="C254" s="97"/>
      <c r="D254" s="97"/>
      <c r="E254" s="97"/>
      <c r="F254" s="98"/>
      <c r="G254" s="99"/>
    </row>
    <row r="255" customFormat="false" ht="15.75" hidden="true" customHeight="false" outlineLevel="0" collapsed="false">
      <c r="C255" s="97"/>
      <c r="D255" s="97"/>
      <c r="E255" s="97"/>
      <c r="F255" s="98"/>
      <c r="G255" s="99"/>
    </row>
    <row r="256" customFormat="false" ht="15.75" hidden="true" customHeight="false" outlineLevel="0" collapsed="false">
      <c r="C256" s="97"/>
      <c r="D256" s="97"/>
      <c r="E256" s="97"/>
      <c r="F256" s="98"/>
      <c r="G256" s="99"/>
    </row>
    <row r="257" customFormat="false" ht="15.75" hidden="true" customHeight="false" outlineLevel="0" collapsed="false">
      <c r="C257" s="97"/>
      <c r="D257" s="97"/>
      <c r="E257" s="97"/>
      <c r="F257" s="98"/>
      <c r="G257" s="99"/>
    </row>
    <row r="258" customFormat="false" ht="15.75" hidden="true" customHeight="false" outlineLevel="0" collapsed="false">
      <c r="C258" s="97"/>
      <c r="D258" s="97"/>
      <c r="E258" s="97"/>
      <c r="F258" s="98"/>
      <c r="G258" s="99"/>
    </row>
    <row r="259" customFormat="false" ht="15.75" hidden="true" customHeight="false" outlineLevel="0" collapsed="false">
      <c r="C259" s="97"/>
      <c r="D259" s="97"/>
      <c r="E259" s="97"/>
      <c r="F259" s="98"/>
      <c r="G259" s="99"/>
    </row>
    <row r="260" customFormat="false" ht="15.75" hidden="true" customHeight="false" outlineLevel="0" collapsed="false">
      <c r="C260" s="97"/>
      <c r="D260" s="97"/>
      <c r="E260" s="97"/>
      <c r="F260" s="98"/>
      <c r="G260" s="99"/>
    </row>
    <row r="261" customFormat="false" ht="15.75" hidden="true" customHeight="false" outlineLevel="0" collapsed="false">
      <c r="C261" s="97"/>
      <c r="D261" s="97"/>
      <c r="E261" s="97"/>
      <c r="F261" s="98"/>
      <c r="G261" s="99"/>
    </row>
    <row r="262" customFormat="false" ht="15.75" hidden="true" customHeight="false" outlineLevel="0" collapsed="false">
      <c r="C262" s="97"/>
      <c r="D262" s="97"/>
      <c r="E262" s="97"/>
      <c r="F262" s="98"/>
      <c r="G262" s="99"/>
    </row>
    <row r="263" customFormat="false" ht="15.75" hidden="true" customHeight="false" outlineLevel="0" collapsed="false">
      <c r="C263" s="97"/>
      <c r="D263" s="97"/>
      <c r="E263" s="97"/>
      <c r="F263" s="98"/>
      <c r="G263" s="99"/>
    </row>
    <row r="264" customFormat="false" ht="15.75" hidden="true" customHeight="false" outlineLevel="0" collapsed="false">
      <c r="C264" s="97"/>
      <c r="D264" s="97"/>
      <c r="E264" s="97"/>
      <c r="F264" s="98"/>
      <c r="G264" s="99"/>
    </row>
    <row r="265" customFormat="false" ht="15.75" hidden="true" customHeight="false" outlineLevel="0" collapsed="false">
      <c r="C265" s="97"/>
      <c r="D265" s="97"/>
      <c r="E265" s="97"/>
      <c r="F265" s="98"/>
      <c r="G265" s="99"/>
    </row>
    <row r="266" customFormat="false" ht="15.75" hidden="true" customHeight="false" outlineLevel="0" collapsed="false">
      <c r="C266" s="97"/>
      <c r="D266" s="97"/>
      <c r="E266" s="97"/>
      <c r="F266" s="98"/>
      <c r="G266" s="99"/>
    </row>
    <row r="267" customFormat="false" ht="15.75" hidden="true" customHeight="false" outlineLevel="0" collapsed="false">
      <c r="C267" s="97"/>
      <c r="D267" s="97"/>
      <c r="E267" s="97"/>
      <c r="F267" s="98"/>
      <c r="G267" s="99"/>
    </row>
    <row r="268" customFormat="false" ht="15.75" hidden="true" customHeight="false" outlineLevel="0" collapsed="false">
      <c r="C268" s="97"/>
      <c r="D268" s="97"/>
      <c r="E268" s="97"/>
      <c r="F268" s="98"/>
      <c r="G268" s="99"/>
    </row>
    <row r="269" customFormat="false" ht="15.75" hidden="true" customHeight="false" outlineLevel="0" collapsed="false">
      <c r="C269" s="97"/>
      <c r="D269" s="97"/>
      <c r="E269" s="97"/>
      <c r="F269" s="98"/>
      <c r="G269" s="99"/>
    </row>
    <row r="270" customFormat="false" ht="15.75" hidden="true" customHeight="false" outlineLevel="0" collapsed="false">
      <c r="C270" s="97"/>
      <c r="D270" s="97"/>
      <c r="E270" s="97"/>
      <c r="F270" s="98"/>
      <c r="G270" s="99"/>
    </row>
    <row r="271" customFormat="false" ht="15.75" hidden="true" customHeight="false" outlineLevel="0" collapsed="false">
      <c r="C271" s="97"/>
      <c r="D271" s="97"/>
      <c r="E271" s="97"/>
      <c r="F271" s="98"/>
      <c r="G271" s="99"/>
    </row>
    <row r="272" customFormat="false" ht="15.75" hidden="true" customHeight="false" outlineLevel="0" collapsed="false">
      <c r="C272" s="97"/>
      <c r="D272" s="97"/>
      <c r="E272" s="97"/>
      <c r="F272" s="98"/>
      <c r="G272" s="99"/>
    </row>
    <row r="273" customFormat="false" ht="15.75" hidden="true" customHeight="false" outlineLevel="0" collapsed="false">
      <c r="C273" s="97"/>
      <c r="D273" s="97"/>
      <c r="E273" s="97"/>
      <c r="F273" s="98"/>
      <c r="G273" s="99"/>
    </row>
    <row r="274" customFormat="false" ht="15.75" hidden="true" customHeight="false" outlineLevel="0" collapsed="false">
      <c r="C274" s="97"/>
      <c r="D274" s="97"/>
      <c r="E274" s="97"/>
      <c r="F274" s="98"/>
      <c r="G274" s="99"/>
    </row>
    <row r="275" customFormat="false" ht="15.75" hidden="true" customHeight="false" outlineLevel="0" collapsed="false">
      <c r="C275" s="97"/>
      <c r="D275" s="97"/>
      <c r="E275" s="97"/>
      <c r="G275" s="99"/>
    </row>
    <row r="276" customFormat="false" ht="15.75" hidden="true" customHeight="false" outlineLevel="0" collapsed="false">
      <c r="C276" s="97"/>
      <c r="D276" s="97"/>
      <c r="E276" s="97"/>
      <c r="G276" s="99"/>
    </row>
    <row r="277" customFormat="false" ht="15.75" hidden="true" customHeight="false" outlineLevel="0" collapsed="false">
      <c r="C277" s="97"/>
      <c r="D277" s="97"/>
      <c r="E277" s="97"/>
      <c r="G277" s="99"/>
    </row>
    <row r="278" customFormat="false" ht="15.75" hidden="true" customHeight="false" outlineLevel="0" collapsed="false">
      <c r="C278" s="97"/>
      <c r="D278" s="97"/>
      <c r="E278" s="97"/>
      <c r="G278" s="99"/>
    </row>
    <row r="279" customFormat="false" ht="15.75" hidden="true" customHeight="false" outlineLevel="0" collapsed="false">
      <c r="C279" s="97"/>
      <c r="D279" s="97"/>
      <c r="E279" s="97"/>
      <c r="G279" s="99"/>
    </row>
    <row r="280" customFormat="false" ht="15.75" hidden="true" customHeight="false" outlineLevel="0" collapsed="false">
      <c r="C280" s="97"/>
      <c r="D280" s="97"/>
      <c r="E280" s="97"/>
      <c r="G280" s="99"/>
    </row>
    <row r="281" customFormat="false" ht="15.75" hidden="true" customHeight="false" outlineLevel="0" collapsed="false">
      <c r="C281" s="97"/>
      <c r="D281" s="97"/>
      <c r="E281" s="97"/>
      <c r="G281" s="99"/>
    </row>
    <row r="282" customFormat="false" ht="15.75" hidden="true" customHeight="false" outlineLevel="0" collapsed="false">
      <c r="C282" s="97"/>
      <c r="D282" s="97"/>
      <c r="E282" s="97"/>
      <c r="G282" s="99"/>
    </row>
    <row r="283" customFormat="false" ht="15.75" hidden="true" customHeight="false" outlineLevel="0" collapsed="false">
      <c r="C283" s="97"/>
      <c r="D283" s="97"/>
      <c r="E283" s="97"/>
      <c r="G283" s="99"/>
    </row>
    <row r="284" customFormat="false" ht="15.75" hidden="true" customHeight="false" outlineLevel="0" collapsed="false">
      <c r="C284" s="97"/>
      <c r="D284" s="97"/>
      <c r="E284" s="97"/>
      <c r="G284" s="99"/>
    </row>
    <row r="285" customFormat="false" ht="15.75" hidden="true" customHeight="false" outlineLevel="0" collapsed="false">
      <c r="C285" s="97"/>
      <c r="D285" s="97"/>
      <c r="E285" s="97"/>
      <c r="G285" s="99"/>
    </row>
    <row r="286" customFormat="false" ht="15.75" hidden="true" customHeight="false" outlineLevel="0" collapsed="false">
      <c r="C286" s="97"/>
      <c r="D286" s="97"/>
      <c r="E286" s="97"/>
      <c r="G286" s="99"/>
    </row>
    <row r="287" customFormat="false" ht="15.75" hidden="true" customHeight="false" outlineLevel="0" collapsed="false">
      <c r="C287" s="97"/>
      <c r="D287" s="97"/>
      <c r="E287" s="97"/>
      <c r="G287" s="99"/>
    </row>
    <row r="288" customFormat="false" ht="15.75" hidden="true" customHeight="false" outlineLevel="0" collapsed="false">
      <c r="C288" s="97"/>
      <c r="D288" s="97"/>
      <c r="E288" s="97"/>
      <c r="G288" s="99"/>
    </row>
    <row r="289" customFormat="false" ht="15.75" hidden="true" customHeight="false" outlineLevel="0" collapsed="false">
      <c r="C289" s="97"/>
      <c r="D289" s="97"/>
      <c r="E289" s="97"/>
      <c r="G289" s="99"/>
    </row>
    <row r="290" customFormat="false" ht="15.75" hidden="true" customHeight="false" outlineLevel="0" collapsed="false">
      <c r="C290" s="97"/>
      <c r="D290" s="97"/>
      <c r="E290" s="97"/>
      <c r="G290" s="99"/>
    </row>
    <row r="291" customFormat="false" ht="15.75" hidden="true" customHeight="false" outlineLevel="0" collapsed="false">
      <c r="C291" s="97"/>
      <c r="D291" s="97"/>
      <c r="E291" s="97"/>
      <c r="G291" s="99"/>
    </row>
    <row r="292" customFormat="false" ht="15.75" hidden="true" customHeight="false" outlineLevel="0" collapsed="false">
      <c r="C292" s="97"/>
      <c r="D292" s="97"/>
      <c r="E292" s="97"/>
      <c r="G292" s="99"/>
    </row>
    <row r="293" customFormat="false" ht="15.75" hidden="true" customHeight="false" outlineLevel="0" collapsed="false">
      <c r="C293" s="97"/>
      <c r="D293" s="97"/>
      <c r="E293" s="97"/>
      <c r="G293" s="99"/>
    </row>
    <row r="294" customFormat="false" ht="15.75" hidden="true" customHeight="false" outlineLevel="0" collapsed="false">
      <c r="C294" s="97"/>
      <c r="D294" s="97"/>
      <c r="E294" s="97"/>
      <c r="G294" s="99"/>
    </row>
    <row r="295" customFormat="false" ht="15.75" hidden="true" customHeight="false" outlineLevel="0" collapsed="false">
      <c r="C295" s="97"/>
      <c r="D295" s="97"/>
      <c r="E295" s="97"/>
      <c r="G295" s="99"/>
    </row>
    <row r="296" customFormat="false" ht="15.75" hidden="true" customHeight="false" outlineLevel="0" collapsed="false">
      <c r="C296" s="97"/>
      <c r="D296" s="97"/>
      <c r="E296" s="97"/>
      <c r="G296" s="99"/>
    </row>
    <row r="297" customFormat="false" ht="15.75" hidden="true" customHeight="false" outlineLevel="0" collapsed="false">
      <c r="C297" s="97"/>
      <c r="D297" s="97"/>
      <c r="E297" s="97"/>
      <c r="G297" s="99"/>
    </row>
    <row r="298" customFormat="false" ht="15.75" hidden="true" customHeight="false" outlineLevel="0" collapsed="false">
      <c r="C298" s="97"/>
      <c r="D298" s="97"/>
      <c r="E298" s="97"/>
      <c r="G298" s="99"/>
    </row>
    <row r="299" customFormat="false" ht="15.75" hidden="true" customHeight="false" outlineLevel="0" collapsed="false">
      <c r="C299" s="97"/>
      <c r="D299" s="97"/>
      <c r="E299" s="97"/>
      <c r="G299" s="99"/>
    </row>
    <row r="300" customFormat="false" ht="15.75" hidden="true" customHeight="false" outlineLevel="0" collapsed="false">
      <c r="C300" s="97"/>
      <c r="D300" s="97"/>
      <c r="E300" s="97"/>
      <c r="G300" s="99"/>
    </row>
    <row r="301" customFormat="false" ht="15.75" hidden="true" customHeight="false" outlineLevel="0" collapsed="false">
      <c r="C301" s="97"/>
      <c r="D301" s="97"/>
      <c r="E301" s="97"/>
      <c r="G301" s="99"/>
    </row>
    <row r="302" customFormat="false" ht="15.75" hidden="true" customHeight="false" outlineLevel="0" collapsed="false">
      <c r="C302" s="97"/>
      <c r="D302" s="97"/>
      <c r="E302" s="97"/>
      <c r="G302" s="99"/>
    </row>
    <row r="303" customFormat="false" ht="15.75" hidden="true" customHeight="false" outlineLevel="0" collapsed="false">
      <c r="C303" s="97"/>
      <c r="D303" s="97"/>
      <c r="E303" s="97"/>
      <c r="G303" s="99"/>
    </row>
    <row r="304" customFormat="false" ht="15.75" hidden="true" customHeight="false" outlineLevel="0" collapsed="false">
      <c r="C304" s="97"/>
      <c r="D304" s="97"/>
      <c r="E304" s="97"/>
      <c r="G304" s="99"/>
    </row>
    <row r="305" customFormat="false" ht="15.75" hidden="true" customHeight="false" outlineLevel="0" collapsed="false">
      <c r="C305" s="97"/>
      <c r="D305" s="97"/>
      <c r="E305" s="97"/>
      <c r="G305" s="99"/>
    </row>
    <row r="306" customFormat="false" ht="15.75" hidden="true" customHeight="false" outlineLevel="0" collapsed="false">
      <c r="C306" s="97"/>
      <c r="D306" s="97"/>
      <c r="E306" s="97"/>
      <c r="G306" s="99"/>
    </row>
    <row r="307" customFormat="false" ht="15.75" hidden="true" customHeight="false" outlineLevel="0" collapsed="false">
      <c r="C307" s="97"/>
      <c r="D307" s="97"/>
      <c r="E307" s="97"/>
      <c r="G307" s="99"/>
    </row>
    <row r="308" customFormat="false" ht="15.75" hidden="true" customHeight="false" outlineLevel="0" collapsed="false">
      <c r="C308" s="97"/>
      <c r="D308" s="97"/>
      <c r="E308" s="97"/>
      <c r="G308" s="99"/>
    </row>
    <row r="309" customFormat="false" ht="15.75" hidden="true" customHeight="false" outlineLevel="0" collapsed="false">
      <c r="C309" s="97"/>
      <c r="D309" s="97"/>
      <c r="E309" s="97"/>
      <c r="G309" s="99"/>
    </row>
    <row r="310" customFormat="false" ht="15.75" hidden="true" customHeight="false" outlineLevel="0" collapsed="false">
      <c r="C310" s="97"/>
      <c r="D310" s="97"/>
      <c r="E310" s="97"/>
      <c r="G310" s="99"/>
    </row>
    <row r="311" customFormat="false" ht="15.75" hidden="true" customHeight="false" outlineLevel="0" collapsed="false">
      <c r="C311" s="97"/>
      <c r="D311" s="97"/>
      <c r="E311" s="97"/>
      <c r="G311" s="99"/>
    </row>
    <row r="312" customFormat="false" ht="15.75" hidden="true" customHeight="false" outlineLevel="0" collapsed="false">
      <c r="C312" s="97"/>
      <c r="D312" s="97"/>
      <c r="E312" s="97"/>
      <c r="G312" s="99"/>
    </row>
    <row r="313" customFormat="false" ht="15.75" hidden="true" customHeight="false" outlineLevel="0" collapsed="false">
      <c r="C313" s="97"/>
      <c r="D313" s="97"/>
      <c r="E313" s="97"/>
      <c r="G313" s="99"/>
    </row>
    <row r="314" customFormat="false" ht="15.75" hidden="true" customHeight="false" outlineLevel="0" collapsed="false">
      <c r="C314" s="97"/>
      <c r="D314" s="97"/>
      <c r="E314" s="97"/>
      <c r="G314" s="99"/>
    </row>
    <row r="315" customFormat="false" ht="15.75" hidden="true" customHeight="false" outlineLevel="0" collapsed="false">
      <c r="C315" s="97"/>
      <c r="D315" s="97"/>
      <c r="E315" s="97"/>
      <c r="G315" s="99"/>
    </row>
    <row r="316" customFormat="false" ht="15.75" hidden="true" customHeight="false" outlineLevel="0" collapsed="false">
      <c r="C316" s="97"/>
      <c r="D316" s="97"/>
      <c r="E316" s="97"/>
      <c r="G316" s="99"/>
    </row>
    <row r="317" customFormat="false" ht="15.75" hidden="true" customHeight="false" outlineLevel="0" collapsed="false">
      <c r="C317" s="97"/>
      <c r="D317" s="97"/>
      <c r="E317" s="97"/>
      <c r="G317" s="99"/>
    </row>
    <row r="318" customFormat="false" ht="15.75" hidden="true" customHeight="false" outlineLevel="0" collapsed="false">
      <c r="C318" s="97"/>
      <c r="D318" s="97"/>
      <c r="E318" s="97"/>
      <c r="G318" s="99"/>
    </row>
    <row r="319" customFormat="false" ht="15.75" hidden="true" customHeight="false" outlineLevel="0" collapsed="false">
      <c r="C319" s="97"/>
      <c r="D319" s="97"/>
      <c r="E319" s="97"/>
      <c r="G319" s="99"/>
    </row>
    <row r="320" customFormat="false" ht="15.75" hidden="true" customHeight="false" outlineLevel="0" collapsed="false">
      <c r="C320" s="97"/>
      <c r="D320" s="97"/>
      <c r="E320" s="97"/>
      <c r="G320" s="99"/>
    </row>
    <row r="321" customFormat="false" ht="15.75" hidden="true" customHeight="false" outlineLevel="0" collapsed="false">
      <c r="C321" s="97"/>
      <c r="D321" s="97"/>
      <c r="E321" s="97"/>
      <c r="G321" s="99"/>
    </row>
    <row r="322" customFormat="false" ht="15.75" hidden="true" customHeight="false" outlineLevel="0" collapsed="false">
      <c r="C322" s="97"/>
      <c r="D322" s="97"/>
      <c r="E322" s="97"/>
      <c r="G322" s="99"/>
    </row>
    <row r="323" customFormat="false" ht="15.75" hidden="true" customHeight="false" outlineLevel="0" collapsed="false">
      <c r="C323" s="97"/>
      <c r="D323" s="97"/>
      <c r="E323" s="97"/>
      <c r="G323" s="99"/>
    </row>
    <row r="324" customFormat="false" ht="15.75" hidden="true" customHeight="false" outlineLevel="0" collapsed="false">
      <c r="C324" s="97"/>
      <c r="D324" s="97"/>
      <c r="E324" s="97"/>
      <c r="G324" s="99"/>
    </row>
    <row r="325" customFormat="false" ht="15.75" hidden="true" customHeight="false" outlineLevel="0" collapsed="false">
      <c r="C325" s="97"/>
      <c r="D325" s="97"/>
      <c r="E325" s="97"/>
      <c r="G325" s="99"/>
    </row>
    <row r="326" customFormat="false" ht="15.75" hidden="true" customHeight="false" outlineLevel="0" collapsed="false">
      <c r="C326" s="97"/>
      <c r="D326" s="97"/>
      <c r="E326" s="97"/>
      <c r="G326" s="99"/>
    </row>
    <row r="327" customFormat="false" ht="15.75" hidden="true" customHeight="false" outlineLevel="0" collapsed="false">
      <c r="C327" s="97"/>
      <c r="D327" s="97"/>
      <c r="E327" s="97"/>
      <c r="G327" s="99"/>
    </row>
    <row r="328" customFormat="false" ht="15.75" hidden="true" customHeight="false" outlineLevel="0" collapsed="false">
      <c r="C328" s="97"/>
      <c r="D328" s="97"/>
      <c r="E328" s="97"/>
      <c r="G328" s="99"/>
    </row>
    <row r="329" customFormat="false" ht="15.75" hidden="true" customHeight="false" outlineLevel="0" collapsed="false">
      <c r="C329" s="97"/>
      <c r="D329" s="97"/>
      <c r="E329" s="97"/>
      <c r="G329" s="99"/>
    </row>
    <row r="330" customFormat="false" ht="15.75" hidden="true" customHeight="false" outlineLevel="0" collapsed="false">
      <c r="C330" s="97"/>
      <c r="D330" s="97"/>
      <c r="E330" s="97"/>
      <c r="G330" s="99"/>
    </row>
    <row r="331" customFormat="false" ht="15.75" hidden="true" customHeight="false" outlineLevel="0" collapsed="false">
      <c r="C331" s="97"/>
      <c r="D331" s="97"/>
      <c r="E331" s="97"/>
      <c r="G331" s="99"/>
    </row>
    <row r="332" customFormat="false" ht="15.75" hidden="true" customHeight="false" outlineLevel="0" collapsed="false">
      <c r="C332" s="97"/>
      <c r="D332" s="97"/>
      <c r="E332" s="97"/>
      <c r="G332" s="99"/>
    </row>
    <row r="333" customFormat="false" ht="15.75" hidden="true" customHeight="false" outlineLevel="0" collapsed="false">
      <c r="C333" s="97"/>
      <c r="D333" s="97"/>
      <c r="E333" s="97"/>
      <c r="G333" s="99"/>
    </row>
    <row r="334" customFormat="false" ht="15.75" hidden="true" customHeight="false" outlineLevel="0" collapsed="false">
      <c r="C334" s="97"/>
      <c r="D334" s="97"/>
      <c r="E334" s="97"/>
      <c r="G334" s="99"/>
    </row>
    <row r="335" customFormat="false" ht="15.75" hidden="true" customHeight="false" outlineLevel="0" collapsed="false">
      <c r="C335" s="97"/>
      <c r="D335" s="97"/>
      <c r="E335" s="97"/>
      <c r="G335" s="99"/>
    </row>
    <row r="336" customFormat="false" ht="15.75" hidden="true" customHeight="false" outlineLevel="0" collapsed="false">
      <c r="C336" s="97"/>
      <c r="D336" s="97"/>
      <c r="E336" s="97"/>
      <c r="G336" s="99"/>
    </row>
    <row r="337" customFormat="false" ht="15.75" hidden="true" customHeight="false" outlineLevel="0" collapsed="false">
      <c r="C337" s="97"/>
      <c r="D337" s="97"/>
      <c r="E337" s="97"/>
      <c r="G337" s="99"/>
    </row>
    <row r="338" customFormat="false" ht="15.75" hidden="true" customHeight="false" outlineLevel="0" collapsed="false">
      <c r="C338" s="97"/>
      <c r="D338" s="97"/>
      <c r="E338" s="97"/>
      <c r="G338" s="99"/>
    </row>
    <row r="339" customFormat="false" ht="15.75" hidden="true" customHeight="false" outlineLevel="0" collapsed="false">
      <c r="C339" s="97"/>
      <c r="D339" s="97"/>
      <c r="E339" s="97"/>
      <c r="G339" s="99"/>
    </row>
    <row r="340" customFormat="false" ht="15.75" hidden="true" customHeight="false" outlineLevel="0" collapsed="false">
      <c r="C340" s="97"/>
      <c r="D340" s="97"/>
      <c r="E340" s="97"/>
      <c r="G340" s="99"/>
    </row>
    <row r="341" customFormat="false" ht="15.75" hidden="true" customHeight="false" outlineLevel="0" collapsed="false">
      <c r="C341" s="97"/>
      <c r="D341" s="97"/>
      <c r="E341" s="97"/>
      <c r="G341" s="99"/>
    </row>
    <row r="342" customFormat="false" ht="15.75" hidden="true" customHeight="false" outlineLevel="0" collapsed="false">
      <c r="C342" s="97"/>
      <c r="D342" s="97"/>
      <c r="E342" s="97"/>
      <c r="G342" s="99"/>
    </row>
    <row r="343" customFormat="false" ht="15.75" hidden="true" customHeight="false" outlineLevel="0" collapsed="false">
      <c r="C343" s="97"/>
      <c r="D343" s="97"/>
      <c r="E343" s="97"/>
      <c r="G343" s="99"/>
    </row>
    <row r="344" customFormat="false" ht="15.75" hidden="true" customHeight="false" outlineLevel="0" collapsed="false">
      <c r="C344" s="97"/>
      <c r="D344" s="97"/>
      <c r="E344" s="97"/>
      <c r="G344" s="99"/>
    </row>
    <row r="345" customFormat="false" ht="15.75" hidden="true" customHeight="false" outlineLevel="0" collapsed="false">
      <c r="C345" s="97"/>
      <c r="D345" s="97"/>
      <c r="E345" s="97"/>
      <c r="G345" s="99"/>
    </row>
    <row r="346" customFormat="false" ht="15.75" hidden="true" customHeight="false" outlineLevel="0" collapsed="false">
      <c r="C346" s="97"/>
      <c r="D346" s="97"/>
      <c r="E346" s="97"/>
      <c r="G346" s="99"/>
    </row>
    <row r="347" customFormat="false" ht="15.75" hidden="true" customHeight="false" outlineLevel="0" collapsed="false">
      <c r="C347" s="97"/>
      <c r="D347" s="97"/>
      <c r="E347" s="97"/>
      <c r="G347" s="99"/>
    </row>
    <row r="348" customFormat="false" ht="15.75" hidden="true" customHeight="false" outlineLevel="0" collapsed="false">
      <c r="C348" s="97"/>
      <c r="D348" s="97"/>
      <c r="E348" s="97"/>
      <c r="G348" s="99"/>
    </row>
    <row r="349" customFormat="false" ht="15.75" hidden="true" customHeight="false" outlineLevel="0" collapsed="false">
      <c r="C349" s="97"/>
      <c r="D349" s="97"/>
      <c r="E349" s="97"/>
      <c r="G349" s="99"/>
    </row>
    <row r="350" customFormat="false" ht="15.75" hidden="true" customHeight="false" outlineLevel="0" collapsed="false">
      <c r="C350" s="97"/>
      <c r="D350" s="97"/>
      <c r="E350" s="97"/>
      <c r="G350" s="99"/>
    </row>
    <row r="351" customFormat="false" ht="15.75" hidden="true" customHeight="false" outlineLevel="0" collapsed="false">
      <c r="C351" s="97"/>
      <c r="D351" s="97"/>
      <c r="E351" s="97"/>
      <c r="G351" s="99"/>
    </row>
    <row r="352" customFormat="false" ht="15.75" hidden="true" customHeight="false" outlineLevel="0" collapsed="false">
      <c r="C352" s="97"/>
      <c r="D352" s="97"/>
      <c r="E352" s="97"/>
      <c r="G352" s="99"/>
    </row>
    <row r="353" customFormat="false" ht="15.75" hidden="true" customHeight="false" outlineLevel="0" collapsed="false">
      <c r="C353" s="97"/>
      <c r="D353" s="97"/>
      <c r="E353" s="97"/>
      <c r="G353" s="99"/>
    </row>
    <row r="354" customFormat="false" ht="15.75" hidden="true" customHeight="false" outlineLevel="0" collapsed="false">
      <c r="C354" s="97"/>
      <c r="D354" s="97"/>
      <c r="E354" s="97"/>
      <c r="G354" s="99"/>
    </row>
    <row r="355" customFormat="false" ht="15.75" hidden="true" customHeight="false" outlineLevel="0" collapsed="false">
      <c r="C355" s="97"/>
      <c r="D355" s="97"/>
      <c r="E355" s="97"/>
      <c r="G355" s="99"/>
    </row>
    <row r="356" customFormat="false" ht="15.75" hidden="true" customHeight="false" outlineLevel="0" collapsed="false">
      <c r="C356" s="97"/>
      <c r="D356" s="97"/>
      <c r="E356" s="97"/>
      <c r="G356" s="99"/>
    </row>
    <row r="357" customFormat="false" ht="15.75" hidden="true" customHeight="false" outlineLevel="0" collapsed="false">
      <c r="C357" s="97"/>
      <c r="D357" s="97"/>
      <c r="E357" s="97"/>
      <c r="G357" s="99"/>
    </row>
    <row r="358" customFormat="false" ht="15.75" hidden="true" customHeight="false" outlineLevel="0" collapsed="false">
      <c r="C358" s="97"/>
      <c r="D358" s="97"/>
      <c r="E358" s="97"/>
      <c r="G358" s="99"/>
    </row>
    <row r="359" customFormat="false" ht="15.75" hidden="true" customHeight="false" outlineLevel="0" collapsed="false">
      <c r="C359" s="97"/>
      <c r="D359" s="97"/>
      <c r="E359" s="97"/>
      <c r="G359" s="99"/>
    </row>
    <row r="360" customFormat="false" ht="15.75" hidden="true" customHeight="false" outlineLevel="0" collapsed="false">
      <c r="C360" s="97"/>
      <c r="D360" s="97"/>
      <c r="E360" s="97"/>
      <c r="G360" s="99"/>
    </row>
    <row r="361" customFormat="false" ht="15.75" hidden="true" customHeight="false" outlineLevel="0" collapsed="false">
      <c r="C361" s="97"/>
      <c r="D361" s="97"/>
      <c r="E361" s="97"/>
      <c r="G361" s="99"/>
    </row>
    <row r="362" customFormat="false" ht="15.75" hidden="true" customHeight="false" outlineLevel="0" collapsed="false">
      <c r="C362" s="97"/>
      <c r="D362" s="97"/>
      <c r="E362" s="97"/>
      <c r="G362" s="99"/>
    </row>
    <row r="363" customFormat="false" ht="15.75" hidden="true" customHeight="false" outlineLevel="0" collapsed="false">
      <c r="C363" s="97"/>
      <c r="D363" s="97"/>
      <c r="E363" s="97"/>
      <c r="G363" s="99"/>
    </row>
    <row r="364" customFormat="false" ht="15.75" hidden="true" customHeight="false" outlineLevel="0" collapsed="false">
      <c r="C364" s="97"/>
      <c r="D364" s="97"/>
      <c r="E364" s="97"/>
      <c r="G364" s="99"/>
    </row>
    <row r="365" customFormat="false" ht="15.75" hidden="true" customHeight="false" outlineLevel="0" collapsed="false">
      <c r="C365" s="97"/>
      <c r="D365" s="97"/>
      <c r="E365" s="97"/>
      <c r="G365" s="99"/>
    </row>
    <row r="366" customFormat="false" ht="15.75" hidden="true" customHeight="false" outlineLevel="0" collapsed="false">
      <c r="C366" s="97"/>
      <c r="D366" s="97"/>
      <c r="E366" s="97"/>
      <c r="G366" s="99"/>
    </row>
    <row r="367" customFormat="false" ht="15.75" hidden="true" customHeight="false" outlineLevel="0" collapsed="false">
      <c r="C367" s="97"/>
      <c r="D367" s="97"/>
      <c r="E367" s="97"/>
      <c r="G367" s="99"/>
    </row>
    <row r="368" customFormat="false" ht="15.75" hidden="true" customHeight="false" outlineLevel="0" collapsed="false">
      <c r="C368" s="97"/>
      <c r="D368" s="97"/>
      <c r="E368" s="97"/>
      <c r="G368" s="99"/>
    </row>
    <row r="369" customFormat="false" ht="15.75" hidden="true" customHeight="false" outlineLevel="0" collapsed="false">
      <c r="C369" s="97"/>
      <c r="D369" s="97"/>
      <c r="E369" s="97"/>
      <c r="G369" s="99"/>
    </row>
    <row r="370" customFormat="false" ht="15.75" hidden="true" customHeight="false" outlineLevel="0" collapsed="false">
      <c r="C370" s="97"/>
      <c r="D370" s="97"/>
      <c r="E370" s="97"/>
      <c r="G370" s="99"/>
    </row>
    <row r="371" customFormat="false" ht="15.75" hidden="true" customHeight="false" outlineLevel="0" collapsed="false">
      <c r="C371" s="97"/>
      <c r="D371" s="97"/>
      <c r="E371" s="97"/>
      <c r="G371" s="99"/>
    </row>
    <row r="372" customFormat="false" ht="15.75" hidden="true" customHeight="false" outlineLevel="0" collapsed="false">
      <c r="C372" s="97"/>
      <c r="D372" s="97"/>
      <c r="E372" s="97"/>
      <c r="G372" s="99"/>
    </row>
    <row r="373" customFormat="false" ht="15.75" hidden="true" customHeight="false" outlineLevel="0" collapsed="false">
      <c r="C373" s="97"/>
      <c r="D373" s="97"/>
      <c r="E373" s="97"/>
      <c r="G373" s="99"/>
    </row>
    <row r="374" customFormat="false" ht="15.75" hidden="true" customHeight="false" outlineLevel="0" collapsed="false">
      <c r="C374" s="97"/>
      <c r="D374" s="97"/>
      <c r="E374" s="97"/>
      <c r="G374" s="99"/>
    </row>
    <row r="375" customFormat="false" ht="15.75" hidden="true" customHeight="false" outlineLevel="0" collapsed="false">
      <c r="C375" s="97"/>
      <c r="D375" s="97"/>
      <c r="E375" s="97"/>
      <c r="G375" s="99"/>
    </row>
    <row r="376" customFormat="false" ht="15.75" hidden="true" customHeight="false" outlineLevel="0" collapsed="false">
      <c r="C376" s="97"/>
      <c r="D376" s="97"/>
      <c r="E376" s="97"/>
      <c r="G376" s="99"/>
    </row>
    <row r="377" customFormat="false" ht="15.75" hidden="true" customHeight="false" outlineLevel="0" collapsed="false">
      <c r="C377" s="97"/>
      <c r="D377" s="97"/>
      <c r="E377" s="97"/>
      <c r="G377" s="99"/>
    </row>
    <row r="378" customFormat="false" ht="15.75" hidden="true" customHeight="false" outlineLevel="0" collapsed="false">
      <c r="C378" s="97"/>
      <c r="D378" s="97"/>
      <c r="E378" s="97"/>
      <c r="G378" s="99"/>
    </row>
    <row r="379" customFormat="false" ht="15.75" hidden="true" customHeight="false" outlineLevel="0" collapsed="false">
      <c r="C379" s="97"/>
      <c r="D379" s="97"/>
      <c r="E379" s="97"/>
      <c r="G379" s="99"/>
    </row>
    <row r="380" customFormat="false" ht="15.75" hidden="true" customHeight="false" outlineLevel="0" collapsed="false">
      <c r="C380" s="97"/>
      <c r="D380" s="97"/>
      <c r="E380" s="97"/>
      <c r="G380" s="99"/>
    </row>
    <row r="381" customFormat="false" ht="15.75" hidden="true" customHeight="false" outlineLevel="0" collapsed="false">
      <c r="C381" s="97"/>
      <c r="D381" s="97"/>
      <c r="E381" s="97"/>
      <c r="G381" s="99"/>
    </row>
    <row r="382" customFormat="false" ht="15.75" hidden="true" customHeight="false" outlineLevel="0" collapsed="false">
      <c r="C382" s="97"/>
      <c r="D382" s="97"/>
      <c r="E382" s="97"/>
      <c r="G382" s="99"/>
    </row>
    <row r="383" customFormat="false" ht="15.75" hidden="true" customHeight="false" outlineLevel="0" collapsed="false">
      <c r="C383" s="97"/>
      <c r="D383" s="97"/>
      <c r="E383" s="97"/>
      <c r="G383" s="99"/>
    </row>
    <row r="384" customFormat="false" ht="15.75" hidden="true" customHeight="false" outlineLevel="0" collapsed="false">
      <c r="C384" s="97"/>
      <c r="D384" s="97"/>
      <c r="E384" s="97"/>
      <c r="G384" s="99"/>
    </row>
    <row r="385" customFormat="false" ht="15.75" hidden="true" customHeight="false" outlineLevel="0" collapsed="false">
      <c r="C385" s="97"/>
      <c r="D385" s="97"/>
      <c r="E385" s="97"/>
      <c r="G385" s="99"/>
    </row>
    <row r="386" customFormat="false" ht="15.75" hidden="true" customHeight="false" outlineLevel="0" collapsed="false">
      <c r="C386" s="97"/>
      <c r="D386" s="97"/>
      <c r="E386" s="97"/>
      <c r="G386" s="99"/>
    </row>
    <row r="387" customFormat="false" ht="15.75" hidden="true" customHeight="false" outlineLevel="0" collapsed="false">
      <c r="C387" s="97"/>
      <c r="D387" s="97"/>
      <c r="E387" s="97"/>
      <c r="G387" s="99"/>
    </row>
    <row r="388" customFormat="false" ht="15.75" hidden="true" customHeight="false" outlineLevel="0" collapsed="false">
      <c r="C388" s="97"/>
      <c r="D388" s="97"/>
      <c r="E388" s="97"/>
      <c r="G388" s="99"/>
    </row>
    <row r="389" customFormat="false" ht="15.75" hidden="true" customHeight="false" outlineLevel="0" collapsed="false">
      <c r="C389" s="97"/>
      <c r="D389" s="97"/>
      <c r="E389" s="97"/>
      <c r="G389" s="99"/>
    </row>
    <row r="390" customFormat="false" ht="15.75" hidden="true" customHeight="false" outlineLevel="0" collapsed="false">
      <c r="C390" s="97"/>
      <c r="D390" s="97"/>
      <c r="E390" s="97"/>
      <c r="G390" s="99"/>
    </row>
    <row r="391" customFormat="false" ht="15.75" hidden="true" customHeight="false" outlineLevel="0" collapsed="false">
      <c r="C391" s="97"/>
      <c r="D391" s="97"/>
      <c r="E391" s="97"/>
      <c r="G391" s="99"/>
    </row>
    <row r="392" customFormat="false" ht="15.75" hidden="true" customHeight="false" outlineLevel="0" collapsed="false">
      <c r="C392" s="97"/>
      <c r="D392" s="97"/>
      <c r="E392" s="97"/>
      <c r="G392" s="99"/>
    </row>
    <row r="393" customFormat="false" ht="15.75" hidden="true" customHeight="false" outlineLevel="0" collapsed="false">
      <c r="C393" s="97"/>
      <c r="D393" s="97"/>
      <c r="E393" s="97"/>
      <c r="G393" s="99"/>
    </row>
    <row r="394" customFormat="false" ht="15.75" hidden="true" customHeight="false" outlineLevel="0" collapsed="false">
      <c r="C394" s="97"/>
      <c r="D394" s="97"/>
      <c r="E394" s="97"/>
      <c r="G394" s="99"/>
    </row>
    <row r="395" customFormat="false" ht="15.75" hidden="true" customHeight="false" outlineLevel="0" collapsed="false">
      <c r="C395" s="97"/>
      <c r="D395" s="97"/>
      <c r="E395" s="97"/>
      <c r="G395" s="99"/>
    </row>
    <row r="396" customFormat="false" ht="15.75" hidden="true" customHeight="false" outlineLevel="0" collapsed="false">
      <c r="C396" s="97"/>
      <c r="D396" s="97"/>
      <c r="E396" s="97"/>
      <c r="G396" s="99"/>
    </row>
    <row r="397" customFormat="false" ht="15.75" hidden="true" customHeight="false" outlineLevel="0" collapsed="false">
      <c r="C397" s="97"/>
      <c r="D397" s="97"/>
      <c r="E397" s="97"/>
      <c r="G397" s="99"/>
    </row>
    <row r="398" customFormat="false" ht="15.75" hidden="true" customHeight="false" outlineLevel="0" collapsed="false">
      <c r="C398" s="97"/>
      <c r="D398" s="97"/>
      <c r="E398" s="97"/>
      <c r="G398" s="99"/>
    </row>
    <row r="399" customFormat="false" ht="15.75" hidden="true" customHeight="false" outlineLevel="0" collapsed="false">
      <c r="C399" s="97"/>
      <c r="D399" s="97"/>
      <c r="E399" s="97"/>
      <c r="G399" s="99"/>
    </row>
    <row r="400" customFormat="false" ht="15.75" hidden="true" customHeight="false" outlineLevel="0" collapsed="false">
      <c r="C400" s="97"/>
      <c r="D400" s="97"/>
      <c r="E400" s="97"/>
      <c r="G400" s="99"/>
    </row>
    <row r="401" customFormat="false" ht="15.75" hidden="true" customHeight="false" outlineLevel="0" collapsed="false">
      <c r="C401" s="97"/>
      <c r="D401" s="97"/>
      <c r="E401" s="97"/>
      <c r="G401" s="99"/>
    </row>
    <row r="402" customFormat="false" ht="15.75" hidden="true" customHeight="false" outlineLevel="0" collapsed="false">
      <c r="C402" s="97"/>
      <c r="D402" s="97"/>
      <c r="E402" s="97"/>
      <c r="G402" s="99"/>
    </row>
    <row r="403" customFormat="false" ht="15.75" hidden="true" customHeight="false" outlineLevel="0" collapsed="false">
      <c r="C403" s="97"/>
      <c r="D403" s="97"/>
      <c r="E403" s="97"/>
      <c r="G403" s="99"/>
    </row>
    <row r="404" customFormat="false" ht="15.75" hidden="true" customHeight="false" outlineLevel="0" collapsed="false">
      <c r="C404" s="97"/>
      <c r="D404" s="97"/>
      <c r="E404" s="97"/>
      <c r="G404" s="99"/>
    </row>
    <row r="405" customFormat="false" ht="15.75" hidden="true" customHeight="false" outlineLevel="0" collapsed="false">
      <c r="C405" s="97"/>
      <c r="D405" s="97"/>
      <c r="E405" s="97"/>
      <c r="G405" s="99"/>
    </row>
    <row r="406" customFormat="false" ht="15.75" hidden="true" customHeight="false" outlineLevel="0" collapsed="false">
      <c r="C406" s="97"/>
      <c r="D406" s="97"/>
      <c r="E406" s="97"/>
      <c r="G406" s="99"/>
    </row>
    <row r="407" customFormat="false" ht="15.75" hidden="true" customHeight="false" outlineLevel="0" collapsed="false">
      <c r="C407" s="97"/>
      <c r="D407" s="97"/>
      <c r="E407" s="97"/>
      <c r="G407" s="99"/>
    </row>
    <row r="408" customFormat="false" ht="15.75" hidden="true" customHeight="false" outlineLevel="0" collapsed="false">
      <c r="C408" s="97"/>
      <c r="D408" s="97"/>
      <c r="E408" s="97"/>
      <c r="G408" s="99"/>
    </row>
    <row r="409" customFormat="false" ht="15.75" hidden="true" customHeight="false" outlineLevel="0" collapsed="false">
      <c r="C409" s="97"/>
      <c r="D409" s="97"/>
      <c r="E409" s="97"/>
      <c r="G409" s="99"/>
    </row>
    <row r="410" customFormat="false" ht="15.75" hidden="true" customHeight="false" outlineLevel="0" collapsed="false">
      <c r="C410" s="97"/>
      <c r="D410" s="97"/>
      <c r="E410" s="97"/>
      <c r="G410" s="99"/>
    </row>
    <row r="411" customFormat="false" ht="15.75" hidden="true" customHeight="false" outlineLevel="0" collapsed="false">
      <c r="C411" s="97"/>
      <c r="D411" s="97"/>
      <c r="E411" s="97"/>
      <c r="G411" s="99"/>
    </row>
    <row r="412" customFormat="false" ht="15.75" hidden="true" customHeight="false" outlineLevel="0" collapsed="false">
      <c r="C412" s="97"/>
      <c r="D412" s="97"/>
      <c r="E412" s="97"/>
      <c r="G412" s="99"/>
    </row>
    <row r="413" customFormat="false" ht="15.75" hidden="true" customHeight="false" outlineLevel="0" collapsed="false">
      <c r="C413" s="97"/>
      <c r="D413" s="97"/>
      <c r="E413" s="97"/>
      <c r="G413" s="99"/>
    </row>
    <row r="414" customFormat="false" ht="15.75" hidden="true" customHeight="false" outlineLevel="0" collapsed="false">
      <c r="C414" s="97"/>
      <c r="D414" s="97"/>
      <c r="E414" s="97"/>
      <c r="G414" s="99"/>
    </row>
    <row r="415" customFormat="false" ht="15.75" hidden="true" customHeight="false" outlineLevel="0" collapsed="false">
      <c r="C415" s="97"/>
      <c r="D415" s="97"/>
      <c r="E415" s="97"/>
      <c r="G415" s="99"/>
    </row>
    <row r="416" customFormat="false" ht="15.75" hidden="true" customHeight="false" outlineLevel="0" collapsed="false">
      <c r="C416" s="97"/>
      <c r="D416" s="97"/>
      <c r="E416" s="97"/>
      <c r="G416" s="99"/>
    </row>
    <row r="417" customFormat="false" ht="15.75" hidden="true" customHeight="false" outlineLevel="0" collapsed="false">
      <c r="C417" s="97"/>
      <c r="D417" s="97"/>
      <c r="E417" s="97"/>
      <c r="G417" s="99"/>
    </row>
    <row r="418" customFormat="false" ht="15.75" hidden="true" customHeight="false" outlineLevel="0" collapsed="false">
      <c r="C418" s="97"/>
      <c r="D418" s="97"/>
      <c r="E418" s="97"/>
      <c r="G418" s="99"/>
    </row>
    <row r="419" customFormat="false" ht="15.75" hidden="true" customHeight="false" outlineLevel="0" collapsed="false">
      <c r="C419" s="97"/>
      <c r="D419" s="97"/>
      <c r="E419" s="97"/>
      <c r="G419" s="99"/>
    </row>
    <row r="420" customFormat="false" ht="15.75" hidden="true" customHeight="false" outlineLevel="0" collapsed="false">
      <c r="C420" s="97"/>
      <c r="D420" s="97"/>
      <c r="E420" s="97"/>
      <c r="G420" s="99"/>
    </row>
    <row r="421" customFormat="false" ht="15.75" hidden="true" customHeight="false" outlineLevel="0" collapsed="false">
      <c r="C421" s="97"/>
      <c r="D421" s="97"/>
      <c r="E421" s="97"/>
      <c r="G421" s="99"/>
    </row>
    <row r="422" customFormat="false" ht="15.75" hidden="true" customHeight="false" outlineLevel="0" collapsed="false">
      <c r="C422" s="97"/>
      <c r="D422" s="97"/>
      <c r="E422" s="97"/>
      <c r="G422" s="99"/>
    </row>
    <row r="423" customFormat="false" ht="15.75" hidden="true" customHeight="false" outlineLevel="0" collapsed="false">
      <c r="C423" s="97"/>
      <c r="D423" s="97"/>
      <c r="E423" s="97"/>
      <c r="G423" s="99"/>
    </row>
    <row r="424" customFormat="false" ht="15.75" hidden="true" customHeight="false" outlineLevel="0" collapsed="false">
      <c r="C424" s="97"/>
      <c r="D424" s="97"/>
      <c r="E424" s="97"/>
      <c r="G424" s="99"/>
    </row>
    <row r="425" customFormat="false" ht="15.75" hidden="true" customHeight="false" outlineLevel="0" collapsed="false">
      <c r="C425" s="97"/>
      <c r="D425" s="97"/>
      <c r="E425" s="97"/>
      <c r="G425" s="99"/>
    </row>
    <row r="426" customFormat="false" ht="15.75" hidden="true" customHeight="false" outlineLevel="0" collapsed="false">
      <c r="C426" s="97"/>
      <c r="D426" s="97"/>
      <c r="E426" s="97"/>
      <c r="G426" s="99"/>
    </row>
    <row r="427" customFormat="false" ht="15.75" hidden="true" customHeight="false" outlineLevel="0" collapsed="false">
      <c r="C427" s="97"/>
      <c r="D427" s="97"/>
      <c r="E427" s="97"/>
      <c r="G427" s="99"/>
    </row>
    <row r="428" customFormat="false" ht="15.75" hidden="true" customHeight="false" outlineLevel="0" collapsed="false">
      <c r="C428" s="97"/>
      <c r="D428" s="97"/>
      <c r="E428" s="97"/>
      <c r="G428" s="99"/>
    </row>
    <row r="429" customFormat="false" ht="15.75" hidden="true" customHeight="false" outlineLevel="0" collapsed="false">
      <c r="C429" s="97"/>
      <c r="D429" s="97"/>
      <c r="E429" s="97"/>
      <c r="G429" s="99"/>
    </row>
    <row r="430" customFormat="false" ht="15.75" hidden="true" customHeight="false" outlineLevel="0" collapsed="false">
      <c r="C430" s="97"/>
      <c r="D430" s="97"/>
      <c r="E430" s="97"/>
      <c r="G430" s="99"/>
    </row>
    <row r="431" customFormat="false" ht="15.75" hidden="true" customHeight="false" outlineLevel="0" collapsed="false">
      <c r="C431" s="97"/>
      <c r="D431" s="97"/>
      <c r="E431" s="97"/>
      <c r="G431" s="99"/>
    </row>
    <row r="432" customFormat="false" ht="15.75" hidden="true" customHeight="false" outlineLevel="0" collapsed="false">
      <c r="C432" s="97"/>
      <c r="D432" s="97"/>
      <c r="E432" s="97"/>
      <c r="G432" s="99"/>
    </row>
    <row r="433" customFormat="false" ht="15.75" hidden="true" customHeight="false" outlineLevel="0" collapsed="false">
      <c r="C433" s="97"/>
      <c r="D433" s="97"/>
      <c r="E433" s="97"/>
      <c r="G433" s="99"/>
    </row>
    <row r="434" customFormat="false" ht="15.75" hidden="true" customHeight="false" outlineLevel="0" collapsed="false">
      <c r="C434" s="97"/>
      <c r="D434" s="97"/>
      <c r="E434" s="97"/>
      <c r="G434" s="99"/>
    </row>
    <row r="435" customFormat="false" ht="15.75" hidden="true" customHeight="false" outlineLevel="0" collapsed="false">
      <c r="C435" s="97"/>
      <c r="D435" s="97"/>
      <c r="E435" s="97"/>
      <c r="G435" s="99"/>
    </row>
    <row r="436" customFormat="false" ht="15.75" hidden="true" customHeight="false" outlineLevel="0" collapsed="false">
      <c r="C436" s="97"/>
      <c r="D436" s="97"/>
      <c r="E436" s="97"/>
      <c r="G436" s="99"/>
    </row>
    <row r="437" customFormat="false" ht="15.75" hidden="true" customHeight="false" outlineLevel="0" collapsed="false">
      <c r="C437" s="97"/>
      <c r="D437" s="97"/>
      <c r="E437" s="97"/>
      <c r="G437" s="99"/>
    </row>
    <row r="438" customFormat="false" ht="15.75" hidden="true" customHeight="false" outlineLevel="0" collapsed="false">
      <c r="C438" s="97"/>
      <c r="D438" s="97"/>
      <c r="E438" s="97"/>
      <c r="G438" s="99"/>
    </row>
    <row r="439" customFormat="false" ht="15.75" hidden="true" customHeight="false" outlineLevel="0" collapsed="false">
      <c r="C439" s="97"/>
      <c r="D439" s="97"/>
      <c r="E439" s="97"/>
      <c r="G439" s="99"/>
    </row>
    <row r="440" customFormat="false" ht="15.75" hidden="true" customHeight="false" outlineLevel="0" collapsed="false">
      <c r="C440" s="97"/>
      <c r="D440" s="97"/>
      <c r="E440" s="97"/>
      <c r="G440" s="99"/>
    </row>
    <row r="441" customFormat="false" ht="15.75" hidden="true" customHeight="false" outlineLevel="0" collapsed="false">
      <c r="C441" s="97"/>
      <c r="D441" s="97"/>
      <c r="E441" s="97"/>
      <c r="G441" s="99"/>
    </row>
    <row r="442" customFormat="false" ht="15.75" hidden="true" customHeight="false" outlineLevel="0" collapsed="false">
      <c r="C442" s="97"/>
      <c r="D442" s="97"/>
      <c r="E442" s="97"/>
      <c r="G442" s="99"/>
    </row>
    <row r="443" customFormat="false" ht="15.75" hidden="true" customHeight="false" outlineLevel="0" collapsed="false">
      <c r="C443" s="97"/>
      <c r="D443" s="97"/>
      <c r="E443" s="97"/>
      <c r="G443" s="99"/>
    </row>
    <row r="444" customFormat="false" ht="15.75" hidden="true" customHeight="false" outlineLevel="0" collapsed="false">
      <c r="C444" s="97"/>
      <c r="D444" s="97"/>
      <c r="E444" s="97"/>
      <c r="G444" s="99"/>
    </row>
    <row r="445" customFormat="false" ht="15.75" hidden="true" customHeight="false" outlineLevel="0" collapsed="false">
      <c r="C445" s="97"/>
      <c r="D445" s="97"/>
      <c r="E445" s="97"/>
      <c r="G445" s="99"/>
    </row>
    <row r="446" customFormat="false" ht="15.75" hidden="true" customHeight="false" outlineLevel="0" collapsed="false">
      <c r="C446" s="97"/>
      <c r="D446" s="97"/>
      <c r="E446" s="97"/>
      <c r="G446" s="99"/>
    </row>
    <row r="447" customFormat="false" ht="15.75" hidden="true" customHeight="false" outlineLevel="0" collapsed="false">
      <c r="C447" s="97"/>
      <c r="D447" s="97"/>
      <c r="E447" s="97"/>
      <c r="G447" s="99"/>
    </row>
    <row r="448" customFormat="false" ht="15.75" hidden="true" customHeight="false" outlineLevel="0" collapsed="false">
      <c r="C448" s="97"/>
      <c r="D448" s="97"/>
      <c r="E448" s="97"/>
      <c r="G448" s="99"/>
    </row>
    <row r="449" customFormat="false" ht="15.75" hidden="true" customHeight="false" outlineLevel="0" collapsed="false">
      <c r="C449" s="97"/>
      <c r="D449" s="97"/>
      <c r="E449" s="97"/>
      <c r="G449" s="99"/>
    </row>
    <row r="450" customFormat="false" ht="15.75" hidden="true" customHeight="false" outlineLevel="0" collapsed="false">
      <c r="C450" s="97"/>
      <c r="D450" s="97"/>
      <c r="E450" s="97"/>
      <c r="G450" s="99"/>
    </row>
    <row r="451" customFormat="false" ht="15.75" hidden="true" customHeight="false" outlineLevel="0" collapsed="false">
      <c r="C451" s="97"/>
      <c r="D451" s="97"/>
      <c r="E451" s="97"/>
      <c r="G451" s="99"/>
    </row>
    <row r="452" customFormat="false" ht="15.75" hidden="true" customHeight="false" outlineLevel="0" collapsed="false">
      <c r="C452" s="97"/>
      <c r="D452" s="97"/>
      <c r="E452" s="97"/>
      <c r="G452" s="99"/>
    </row>
    <row r="453" customFormat="false" ht="15.75" hidden="true" customHeight="false" outlineLevel="0" collapsed="false">
      <c r="C453" s="97"/>
      <c r="D453" s="97"/>
      <c r="E453" s="97"/>
      <c r="G453" s="99"/>
    </row>
    <row r="454" customFormat="false" ht="15.75" hidden="true" customHeight="false" outlineLevel="0" collapsed="false">
      <c r="C454" s="97"/>
      <c r="D454" s="97"/>
      <c r="E454" s="97"/>
      <c r="G454" s="99"/>
    </row>
    <row r="455" customFormat="false" ht="15.75" hidden="true" customHeight="false" outlineLevel="0" collapsed="false">
      <c r="C455" s="97"/>
      <c r="D455" s="97"/>
      <c r="E455" s="97"/>
      <c r="G455" s="99"/>
    </row>
    <row r="456" customFormat="false" ht="15.75" hidden="true" customHeight="false" outlineLevel="0" collapsed="false">
      <c r="C456" s="97"/>
      <c r="D456" s="97"/>
      <c r="E456" s="97"/>
      <c r="G456" s="99"/>
    </row>
    <row r="457" customFormat="false" ht="15.75" hidden="true" customHeight="false" outlineLevel="0" collapsed="false">
      <c r="C457" s="97"/>
      <c r="D457" s="97"/>
      <c r="E457" s="97"/>
      <c r="G457" s="99"/>
    </row>
    <row r="458" customFormat="false" ht="15.75" hidden="true" customHeight="false" outlineLevel="0" collapsed="false">
      <c r="C458" s="97"/>
      <c r="D458" s="97"/>
      <c r="E458" s="97"/>
      <c r="G458" s="99"/>
    </row>
    <row r="459" customFormat="false" ht="15.75" hidden="true" customHeight="false" outlineLevel="0" collapsed="false">
      <c r="C459" s="97"/>
      <c r="D459" s="97"/>
      <c r="E459" s="97"/>
      <c r="G459" s="99"/>
    </row>
    <row r="460" customFormat="false" ht="15.75" hidden="true" customHeight="false" outlineLevel="0" collapsed="false">
      <c r="C460" s="97"/>
      <c r="D460" s="97"/>
      <c r="E460" s="97"/>
      <c r="G460" s="99"/>
    </row>
    <row r="461" customFormat="false" ht="15.75" hidden="true" customHeight="false" outlineLevel="0" collapsed="false">
      <c r="C461" s="97"/>
      <c r="D461" s="97"/>
      <c r="E461" s="97"/>
      <c r="G461" s="99"/>
    </row>
    <row r="462" customFormat="false" ht="15.75" hidden="true" customHeight="false" outlineLevel="0" collapsed="false">
      <c r="C462" s="97"/>
      <c r="D462" s="97"/>
      <c r="E462" s="97"/>
      <c r="G462" s="99"/>
    </row>
    <row r="463" customFormat="false" ht="15.75" hidden="true" customHeight="false" outlineLevel="0" collapsed="false">
      <c r="C463" s="97"/>
      <c r="D463" s="97"/>
      <c r="E463" s="97"/>
      <c r="G463" s="99"/>
    </row>
    <row r="464" customFormat="false" ht="15.75" hidden="true" customHeight="false" outlineLevel="0" collapsed="false">
      <c r="C464" s="97"/>
      <c r="D464" s="97"/>
      <c r="E464" s="97"/>
      <c r="G464" s="99"/>
    </row>
    <row r="465" customFormat="false" ht="15.75" hidden="true" customHeight="false" outlineLevel="0" collapsed="false">
      <c r="C465" s="97"/>
      <c r="D465" s="97"/>
      <c r="E465" s="97"/>
      <c r="G465" s="99"/>
    </row>
    <row r="466" customFormat="false" ht="15.75" hidden="true" customHeight="false" outlineLevel="0" collapsed="false">
      <c r="C466" s="97"/>
      <c r="D466" s="97"/>
      <c r="E466" s="97"/>
      <c r="G466" s="99"/>
    </row>
    <row r="467" customFormat="false" ht="15.75" hidden="true" customHeight="false" outlineLevel="0" collapsed="false">
      <c r="C467" s="97"/>
      <c r="D467" s="97"/>
      <c r="E467" s="97"/>
      <c r="G467" s="99"/>
    </row>
    <row r="468" customFormat="false" ht="15.75" hidden="true" customHeight="false" outlineLevel="0" collapsed="false">
      <c r="C468" s="97"/>
      <c r="D468" s="97"/>
      <c r="E468" s="97"/>
      <c r="G468" s="99"/>
    </row>
    <row r="469" customFormat="false" ht="15.75" hidden="true" customHeight="false" outlineLevel="0" collapsed="false">
      <c r="C469" s="97"/>
      <c r="D469" s="97"/>
      <c r="E469" s="97"/>
      <c r="G469" s="99"/>
    </row>
    <row r="470" customFormat="false" ht="15.75" hidden="true" customHeight="false" outlineLevel="0" collapsed="false">
      <c r="C470" s="97"/>
      <c r="D470" s="97"/>
      <c r="E470" s="97"/>
      <c r="G470" s="99"/>
    </row>
    <row r="471" customFormat="false" ht="15.75" hidden="true" customHeight="false" outlineLevel="0" collapsed="false">
      <c r="C471" s="97"/>
      <c r="D471" s="97"/>
      <c r="E471" s="97"/>
      <c r="G471" s="99"/>
    </row>
    <row r="472" customFormat="false" ht="15.75" hidden="true" customHeight="false" outlineLevel="0" collapsed="false">
      <c r="C472" s="97"/>
      <c r="D472" s="97"/>
      <c r="E472" s="97"/>
      <c r="G472" s="99"/>
    </row>
    <row r="473" customFormat="false" ht="15.75" hidden="true" customHeight="false" outlineLevel="0" collapsed="false">
      <c r="C473" s="97"/>
      <c r="D473" s="97"/>
      <c r="E473" s="97"/>
      <c r="G473" s="99"/>
    </row>
    <row r="474" customFormat="false" ht="15.75" hidden="true" customHeight="false" outlineLevel="0" collapsed="false">
      <c r="C474" s="97"/>
      <c r="D474" s="97"/>
      <c r="E474" s="97"/>
      <c r="G474" s="99"/>
    </row>
    <row r="475" customFormat="false" ht="15.75" hidden="true" customHeight="false" outlineLevel="0" collapsed="false">
      <c r="C475" s="97"/>
      <c r="D475" s="97"/>
      <c r="E475" s="97"/>
      <c r="G475" s="99"/>
    </row>
    <row r="476" customFormat="false" ht="15.75" hidden="true" customHeight="false" outlineLevel="0" collapsed="false">
      <c r="C476" s="97"/>
      <c r="D476" s="97"/>
      <c r="E476" s="97"/>
      <c r="G476" s="99"/>
    </row>
    <row r="477" customFormat="false" ht="15.75" hidden="true" customHeight="false" outlineLevel="0" collapsed="false">
      <c r="C477" s="97"/>
      <c r="D477" s="97"/>
      <c r="E477" s="97"/>
      <c r="G477" s="99"/>
    </row>
    <row r="478" customFormat="false" ht="15.75" hidden="true" customHeight="false" outlineLevel="0" collapsed="false">
      <c r="C478" s="97"/>
      <c r="D478" s="97"/>
      <c r="E478" s="97"/>
      <c r="G478" s="99"/>
    </row>
    <row r="479" customFormat="false" ht="15.75" hidden="true" customHeight="false" outlineLevel="0" collapsed="false">
      <c r="C479" s="97"/>
      <c r="D479" s="97"/>
      <c r="E479" s="97"/>
      <c r="G479" s="99"/>
    </row>
    <row r="480" customFormat="false" ht="15.75" hidden="true" customHeight="false" outlineLevel="0" collapsed="false">
      <c r="C480" s="97"/>
      <c r="D480" s="97"/>
      <c r="E480" s="97"/>
      <c r="G480" s="99"/>
    </row>
    <row r="481" customFormat="false" ht="15.75" hidden="true" customHeight="false" outlineLevel="0" collapsed="false">
      <c r="C481" s="97"/>
      <c r="D481" s="97"/>
      <c r="E481" s="97"/>
      <c r="G481" s="99"/>
    </row>
    <row r="482" customFormat="false" ht="15.75" hidden="true" customHeight="false" outlineLevel="0" collapsed="false">
      <c r="C482" s="97"/>
      <c r="D482" s="97"/>
      <c r="E482" s="97"/>
      <c r="G482" s="99"/>
    </row>
    <row r="483" customFormat="false" ht="15.75" hidden="true" customHeight="false" outlineLevel="0" collapsed="false">
      <c r="C483" s="97"/>
      <c r="D483" s="97"/>
      <c r="E483" s="97"/>
      <c r="G483" s="99"/>
    </row>
    <row r="484" customFormat="false" ht="15.75" hidden="true" customHeight="false" outlineLevel="0" collapsed="false">
      <c r="C484" s="97"/>
      <c r="D484" s="97"/>
      <c r="E484" s="97"/>
      <c r="G484" s="99"/>
    </row>
    <row r="485" customFormat="false" ht="15.75" hidden="true" customHeight="false" outlineLevel="0" collapsed="false">
      <c r="C485" s="97"/>
      <c r="D485" s="97"/>
      <c r="E485" s="97"/>
      <c r="G485" s="99"/>
    </row>
    <row r="486" customFormat="false" ht="15.75" hidden="true" customHeight="false" outlineLevel="0" collapsed="false">
      <c r="C486" s="97"/>
      <c r="D486" s="97"/>
      <c r="E486" s="97"/>
      <c r="G486" s="99"/>
    </row>
    <row r="487" customFormat="false" ht="15.75" hidden="true" customHeight="false" outlineLevel="0" collapsed="false">
      <c r="C487" s="97"/>
      <c r="D487" s="97"/>
      <c r="E487" s="97"/>
      <c r="G487" s="99"/>
    </row>
    <row r="488" customFormat="false" ht="15.75" hidden="true" customHeight="false" outlineLevel="0" collapsed="false">
      <c r="C488" s="97"/>
      <c r="D488" s="97"/>
      <c r="E488" s="97"/>
      <c r="G488" s="99"/>
    </row>
    <row r="489" customFormat="false" ht="15.75" hidden="true" customHeight="false" outlineLevel="0" collapsed="false">
      <c r="C489" s="97"/>
      <c r="D489" s="97"/>
      <c r="E489" s="97"/>
      <c r="G489" s="99"/>
    </row>
    <row r="490" customFormat="false" ht="15.75" hidden="true" customHeight="false" outlineLevel="0" collapsed="false">
      <c r="C490" s="97"/>
      <c r="D490" s="97"/>
      <c r="E490" s="97"/>
      <c r="G490" s="99"/>
    </row>
    <row r="491" customFormat="false" ht="15.75" hidden="true" customHeight="false" outlineLevel="0" collapsed="false">
      <c r="C491" s="97"/>
      <c r="D491" s="97"/>
      <c r="E491" s="97"/>
      <c r="G491" s="99"/>
    </row>
    <row r="492" customFormat="false" ht="15.75" hidden="true" customHeight="false" outlineLevel="0" collapsed="false">
      <c r="C492" s="97"/>
      <c r="D492" s="97"/>
      <c r="E492" s="97"/>
      <c r="G492" s="99"/>
    </row>
    <row r="493" customFormat="false" ht="15.75" hidden="true" customHeight="false" outlineLevel="0" collapsed="false">
      <c r="C493" s="97"/>
      <c r="D493" s="97"/>
      <c r="E493" s="97"/>
      <c r="G493" s="99"/>
    </row>
    <row r="494" customFormat="false" ht="15.75" hidden="true" customHeight="false" outlineLevel="0" collapsed="false">
      <c r="C494" s="97"/>
      <c r="D494" s="97"/>
      <c r="E494" s="97"/>
      <c r="G494" s="99"/>
    </row>
    <row r="495" customFormat="false" ht="15.75" hidden="true" customHeight="false" outlineLevel="0" collapsed="false">
      <c r="C495" s="97"/>
      <c r="D495" s="97"/>
      <c r="E495" s="97"/>
      <c r="G495" s="99"/>
    </row>
    <row r="496" customFormat="false" ht="15.75" hidden="true" customHeight="false" outlineLevel="0" collapsed="false">
      <c r="C496" s="97"/>
      <c r="D496" s="97"/>
      <c r="E496" s="97"/>
      <c r="G496" s="99"/>
    </row>
    <row r="497" customFormat="false" ht="15.75" hidden="true" customHeight="false" outlineLevel="0" collapsed="false">
      <c r="C497" s="97"/>
      <c r="D497" s="97"/>
      <c r="E497" s="97"/>
      <c r="G497" s="99"/>
    </row>
    <row r="498" customFormat="false" ht="15.75" hidden="true" customHeight="false" outlineLevel="0" collapsed="false">
      <c r="C498" s="97"/>
      <c r="D498" s="97"/>
      <c r="E498" s="97"/>
      <c r="G498" s="99"/>
    </row>
    <row r="499" customFormat="false" ht="15.75" hidden="true" customHeight="false" outlineLevel="0" collapsed="false">
      <c r="C499" s="97"/>
      <c r="D499" s="97"/>
      <c r="E499" s="97"/>
      <c r="G499" s="99"/>
    </row>
    <row r="500" customFormat="false" ht="15.75" hidden="true" customHeight="false" outlineLevel="0" collapsed="false">
      <c r="C500" s="97"/>
      <c r="D500" s="97"/>
      <c r="E500" s="97"/>
      <c r="G500" s="99"/>
    </row>
    <row r="501" customFormat="false" ht="15.75" hidden="true" customHeight="false" outlineLevel="0" collapsed="false">
      <c r="C501" s="97"/>
      <c r="D501" s="97"/>
      <c r="E501" s="97"/>
      <c r="G501" s="99"/>
    </row>
    <row r="502" customFormat="false" ht="15.75" hidden="true" customHeight="false" outlineLevel="0" collapsed="false">
      <c r="C502" s="97"/>
      <c r="D502" s="97"/>
      <c r="E502" s="97"/>
      <c r="G502" s="99"/>
    </row>
    <row r="503" customFormat="false" ht="15.75" hidden="true" customHeight="false" outlineLevel="0" collapsed="false">
      <c r="C503" s="97"/>
      <c r="D503" s="97"/>
      <c r="E503" s="97"/>
      <c r="G503" s="99"/>
    </row>
    <row r="504" customFormat="false" ht="15.75" hidden="true" customHeight="false" outlineLevel="0" collapsed="false">
      <c r="C504" s="97"/>
      <c r="D504" s="97"/>
      <c r="E504" s="97"/>
      <c r="G504" s="99"/>
    </row>
    <row r="505" customFormat="false" ht="15.75" hidden="true" customHeight="false" outlineLevel="0" collapsed="false">
      <c r="C505" s="97"/>
      <c r="D505" s="97"/>
      <c r="E505" s="97"/>
      <c r="G505" s="99"/>
    </row>
    <row r="506" customFormat="false" ht="15.75" hidden="true" customHeight="false" outlineLevel="0" collapsed="false">
      <c r="C506" s="97"/>
      <c r="D506" s="97"/>
      <c r="E506" s="97"/>
      <c r="G506" s="99"/>
    </row>
    <row r="507" customFormat="false" ht="15.75" hidden="true" customHeight="false" outlineLevel="0" collapsed="false">
      <c r="C507" s="97"/>
      <c r="D507" s="97"/>
      <c r="E507" s="97"/>
      <c r="G507" s="99"/>
    </row>
    <row r="508" customFormat="false" ht="15.75" hidden="true" customHeight="false" outlineLevel="0" collapsed="false">
      <c r="C508" s="97"/>
      <c r="D508" s="97"/>
      <c r="E508" s="97"/>
      <c r="G508" s="99"/>
    </row>
    <row r="509" customFormat="false" ht="15.75" hidden="true" customHeight="false" outlineLevel="0" collapsed="false">
      <c r="C509" s="97"/>
      <c r="D509" s="97"/>
      <c r="E509" s="97"/>
      <c r="G509" s="99"/>
    </row>
    <row r="510" customFormat="false" ht="15.75" hidden="true" customHeight="false" outlineLevel="0" collapsed="false">
      <c r="C510" s="97"/>
      <c r="D510" s="97"/>
      <c r="E510" s="97"/>
      <c r="G510" s="99"/>
    </row>
    <row r="511" customFormat="false" ht="15.75" hidden="true" customHeight="false" outlineLevel="0" collapsed="false">
      <c r="C511" s="97"/>
      <c r="D511" s="97"/>
      <c r="E511" s="97"/>
      <c r="G511" s="99"/>
    </row>
    <row r="512" customFormat="false" ht="15.75" hidden="true" customHeight="false" outlineLevel="0" collapsed="false">
      <c r="C512" s="97"/>
      <c r="D512" s="97"/>
      <c r="E512" s="97"/>
      <c r="G512" s="99"/>
    </row>
    <row r="513" customFormat="false" ht="15.75" hidden="true" customHeight="false" outlineLevel="0" collapsed="false">
      <c r="C513" s="97"/>
      <c r="D513" s="97"/>
      <c r="E513" s="97"/>
      <c r="G513" s="99"/>
    </row>
    <row r="514" customFormat="false" ht="15.75" hidden="true" customHeight="false" outlineLevel="0" collapsed="false">
      <c r="C514" s="97"/>
      <c r="D514" s="97"/>
      <c r="E514" s="97"/>
      <c r="G514" s="99"/>
    </row>
    <row r="515" customFormat="false" ht="15.75" hidden="true" customHeight="false" outlineLevel="0" collapsed="false">
      <c r="C515" s="97"/>
      <c r="D515" s="97"/>
      <c r="E515" s="97"/>
      <c r="G515" s="99"/>
    </row>
    <row r="516" customFormat="false" ht="15.75" hidden="true" customHeight="false" outlineLevel="0" collapsed="false">
      <c r="C516" s="97"/>
      <c r="D516" s="97"/>
      <c r="E516" s="97"/>
      <c r="G516" s="99"/>
    </row>
    <row r="517" customFormat="false" ht="15.75" hidden="true" customHeight="false" outlineLevel="0" collapsed="false">
      <c r="C517" s="97"/>
      <c r="D517" s="97"/>
      <c r="E517" s="97"/>
      <c r="G517" s="99"/>
    </row>
    <row r="518" customFormat="false" ht="15.75" hidden="true" customHeight="false" outlineLevel="0" collapsed="false">
      <c r="C518" s="97"/>
      <c r="D518" s="97"/>
      <c r="E518" s="97"/>
      <c r="G518" s="99"/>
    </row>
    <row r="519" customFormat="false" ht="15.75" hidden="true" customHeight="false" outlineLevel="0" collapsed="false">
      <c r="C519" s="97"/>
      <c r="D519" s="97"/>
      <c r="E519" s="97"/>
      <c r="G519" s="99"/>
    </row>
    <row r="520" customFormat="false" ht="15.75" hidden="true" customHeight="false" outlineLevel="0" collapsed="false">
      <c r="C520" s="97"/>
      <c r="D520" s="97"/>
      <c r="E520" s="97"/>
      <c r="G520" s="99"/>
    </row>
    <row r="521" customFormat="false" ht="15.75" hidden="true" customHeight="false" outlineLevel="0" collapsed="false">
      <c r="C521" s="97"/>
      <c r="D521" s="97"/>
      <c r="E521" s="97"/>
      <c r="G521" s="99"/>
    </row>
    <row r="522" customFormat="false" ht="15.75" hidden="true" customHeight="false" outlineLevel="0" collapsed="false">
      <c r="C522" s="97"/>
      <c r="D522" s="97"/>
      <c r="E522" s="97"/>
      <c r="G522" s="99"/>
    </row>
    <row r="523" customFormat="false" ht="15.75" hidden="true" customHeight="false" outlineLevel="0" collapsed="false">
      <c r="C523" s="97"/>
      <c r="D523" s="97"/>
      <c r="E523" s="97"/>
      <c r="G523" s="99"/>
    </row>
    <row r="524" customFormat="false" ht="15.75" hidden="true" customHeight="false" outlineLevel="0" collapsed="false">
      <c r="C524" s="97"/>
      <c r="D524" s="97"/>
      <c r="E524" s="97"/>
      <c r="G524" s="99"/>
    </row>
    <row r="525" customFormat="false" ht="15.75" hidden="true" customHeight="false" outlineLevel="0" collapsed="false">
      <c r="C525" s="97"/>
      <c r="D525" s="97"/>
      <c r="E525" s="97"/>
      <c r="G525" s="99"/>
    </row>
    <row r="526" customFormat="false" ht="15.75" hidden="true" customHeight="false" outlineLevel="0" collapsed="false">
      <c r="C526" s="97"/>
      <c r="D526" s="97"/>
      <c r="E526" s="97"/>
      <c r="G526" s="99"/>
    </row>
    <row r="527" customFormat="false" ht="15.75" hidden="true" customHeight="false" outlineLevel="0" collapsed="false">
      <c r="C527" s="97"/>
      <c r="D527" s="97"/>
      <c r="E527" s="97"/>
      <c r="G527" s="99"/>
    </row>
    <row r="528" customFormat="false" ht="15.75" hidden="true" customHeight="false" outlineLevel="0" collapsed="false">
      <c r="C528" s="97"/>
      <c r="D528" s="97"/>
      <c r="E528" s="97"/>
      <c r="G528" s="99"/>
    </row>
    <row r="529" customFormat="false" ht="15.75" hidden="true" customHeight="false" outlineLevel="0" collapsed="false">
      <c r="C529" s="97"/>
      <c r="D529" s="97"/>
      <c r="E529" s="97"/>
      <c r="G529" s="99"/>
    </row>
    <row r="530" customFormat="false" ht="15.75" hidden="true" customHeight="false" outlineLevel="0" collapsed="false">
      <c r="C530" s="97"/>
      <c r="D530" s="97"/>
      <c r="E530" s="97"/>
      <c r="G530" s="99"/>
    </row>
    <row r="531" customFormat="false" ht="15.75" hidden="true" customHeight="false" outlineLevel="0" collapsed="false">
      <c r="C531" s="97"/>
      <c r="D531" s="97"/>
      <c r="E531" s="97"/>
      <c r="G531" s="99"/>
    </row>
    <row r="532" customFormat="false" ht="15.75" hidden="true" customHeight="false" outlineLevel="0" collapsed="false">
      <c r="C532" s="97"/>
      <c r="D532" s="97"/>
      <c r="E532" s="97"/>
      <c r="G532" s="99"/>
    </row>
    <row r="533" customFormat="false" ht="15.75" hidden="true" customHeight="false" outlineLevel="0" collapsed="false">
      <c r="C533" s="97"/>
      <c r="D533" s="97"/>
      <c r="E533" s="97"/>
      <c r="G533" s="99"/>
    </row>
    <row r="534" customFormat="false" ht="15.75" hidden="true" customHeight="false" outlineLevel="0" collapsed="false">
      <c r="C534" s="97"/>
      <c r="D534" s="97"/>
      <c r="E534" s="97"/>
      <c r="G534" s="99"/>
    </row>
    <row r="535" customFormat="false" ht="15.75" hidden="true" customHeight="false" outlineLevel="0" collapsed="false">
      <c r="C535" s="97"/>
      <c r="D535" s="97"/>
      <c r="E535" s="97"/>
      <c r="G535" s="99"/>
    </row>
    <row r="536" customFormat="false" ht="15.75" hidden="true" customHeight="false" outlineLevel="0" collapsed="false">
      <c r="C536" s="97"/>
      <c r="D536" s="97"/>
      <c r="E536" s="97"/>
      <c r="G536" s="99"/>
    </row>
    <row r="537" customFormat="false" ht="15.75" hidden="true" customHeight="false" outlineLevel="0" collapsed="false">
      <c r="C537" s="97"/>
      <c r="D537" s="97"/>
      <c r="E537" s="97"/>
      <c r="G537" s="99"/>
    </row>
    <row r="538" customFormat="false" ht="15.75" hidden="true" customHeight="false" outlineLevel="0" collapsed="false">
      <c r="C538" s="97"/>
      <c r="D538" s="97"/>
      <c r="E538" s="97"/>
      <c r="G538" s="99"/>
    </row>
    <row r="539" customFormat="false" ht="15.75" hidden="true" customHeight="false" outlineLevel="0" collapsed="false">
      <c r="C539" s="97"/>
      <c r="D539" s="97"/>
      <c r="E539" s="97"/>
      <c r="G539" s="99"/>
    </row>
    <row r="540" customFormat="false" ht="15.75" hidden="true" customHeight="false" outlineLevel="0" collapsed="false">
      <c r="C540" s="97"/>
      <c r="D540" s="97"/>
      <c r="E540" s="97"/>
      <c r="G540" s="99"/>
    </row>
    <row r="541" customFormat="false" ht="15.75" hidden="true" customHeight="false" outlineLevel="0" collapsed="false">
      <c r="C541" s="97"/>
      <c r="D541" s="97"/>
      <c r="E541" s="97"/>
      <c r="G541" s="99"/>
    </row>
    <row r="542" customFormat="false" ht="15.75" hidden="true" customHeight="false" outlineLevel="0" collapsed="false">
      <c r="C542" s="97"/>
      <c r="D542" s="97"/>
      <c r="E542" s="97"/>
      <c r="G542" s="99"/>
    </row>
    <row r="543" customFormat="false" ht="15.75" hidden="true" customHeight="false" outlineLevel="0" collapsed="false">
      <c r="C543" s="97"/>
      <c r="D543" s="97"/>
      <c r="E543" s="97"/>
      <c r="G543" s="99"/>
    </row>
    <row r="544" customFormat="false" ht="15.75" hidden="true" customHeight="false" outlineLevel="0" collapsed="false">
      <c r="C544" s="97"/>
      <c r="D544" s="97"/>
      <c r="E544" s="97"/>
      <c r="G544" s="99"/>
    </row>
    <row r="545" customFormat="false" ht="15.75" hidden="true" customHeight="false" outlineLevel="0" collapsed="false">
      <c r="C545" s="97"/>
      <c r="D545" s="97"/>
      <c r="E545" s="97"/>
      <c r="G545" s="99"/>
    </row>
    <row r="546" customFormat="false" ht="15.75" hidden="true" customHeight="false" outlineLevel="0" collapsed="false">
      <c r="C546" s="97"/>
      <c r="D546" s="97"/>
      <c r="E546" s="97"/>
      <c r="G546" s="99"/>
    </row>
    <row r="547" customFormat="false" ht="15.75" hidden="true" customHeight="false" outlineLevel="0" collapsed="false">
      <c r="C547" s="97"/>
      <c r="D547" s="97"/>
      <c r="E547" s="97"/>
      <c r="G547" s="99"/>
    </row>
    <row r="548" customFormat="false" ht="15.75" hidden="true" customHeight="false" outlineLevel="0" collapsed="false">
      <c r="C548" s="97"/>
      <c r="D548" s="97"/>
      <c r="E548" s="97"/>
      <c r="G548" s="99"/>
    </row>
    <row r="549" customFormat="false" ht="15.75" hidden="true" customHeight="false" outlineLevel="0" collapsed="false">
      <c r="C549" s="97"/>
      <c r="D549" s="97"/>
      <c r="E549" s="97"/>
      <c r="G549" s="99"/>
    </row>
    <row r="550" customFormat="false" ht="15.75" hidden="true" customHeight="false" outlineLevel="0" collapsed="false">
      <c r="C550" s="97"/>
      <c r="D550" s="97"/>
      <c r="E550" s="97"/>
      <c r="G550" s="99"/>
    </row>
    <row r="551" customFormat="false" ht="15.75" hidden="true" customHeight="false" outlineLevel="0" collapsed="false">
      <c r="C551" s="97"/>
      <c r="D551" s="97"/>
      <c r="E551" s="97"/>
      <c r="G551" s="99"/>
    </row>
    <row r="552" customFormat="false" ht="15.75" hidden="true" customHeight="false" outlineLevel="0" collapsed="false">
      <c r="C552" s="97"/>
      <c r="D552" s="97"/>
      <c r="E552" s="97"/>
      <c r="G552" s="99"/>
    </row>
    <row r="553" customFormat="false" ht="15.75" hidden="true" customHeight="false" outlineLevel="0" collapsed="false">
      <c r="C553" s="97"/>
      <c r="D553" s="97"/>
      <c r="E553" s="97"/>
      <c r="G553" s="99"/>
    </row>
    <row r="554" customFormat="false" ht="15.75" hidden="true" customHeight="false" outlineLevel="0" collapsed="false">
      <c r="C554" s="97"/>
      <c r="D554" s="97"/>
      <c r="E554" s="97"/>
      <c r="G554" s="99"/>
    </row>
    <row r="555" customFormat="false" ht="15.75" hidden="true" customHeight="false" outlineLevel="0" collapsed="false">
      <c r="C555" s="97"/>
      <c r="D555" s="97"/>
      <c r="E555" s="97"/>
      <c r="G555" s="99"/>
    </row>
    <row r="556" customFormat="false" ht="15.75" hidden="true" customHeight="false" outlineLevel="0" collapsed="false">
      <c r="C556" s="97"/>
      <c r="D556" s="97"/>
      <c r="E556" s="97"/>
      <c r="G556" s="99"/>
    </row>
    <row r="557" customFormat="false" ht="15.75" hidden="true" customHeight="false" outlineLevel="0" collapsed="false">
      <c r="C557" s="97"/>
      <c r="D557" s="97"/>
      <c r="E557" s="97"/>
      <c r="G557" s="99"/>
    </row>
    <row r="558" customFormat="false" ht="15.75" hidden="true" customHeight="false" outlineLevel="0" collapsed="false">
      <c r="C558" s="97"/>
      <c r="D558" s="97"/>
      <c r="E558" s="97"/>
      <c r="G558" s="99"/>
    </row>
    <row r="559" customFormat="false" ht="15.75" hidden="true" customHeight="false" outlineLevel="0" collapsed="false">
      <c r="C559" s="97"/>
      <c r="D559" s="97"/>
      <c r="E559" s="97"/>
      <c r="G559" s="99"/>
    </row>
    <row r="560" customFormat="false" ht="15.75" hidden="true" customHeight="false" outlineLevel="0" collapsed="false">
      <c r="C560" s="97"/>
      <c r="D560" s="97"/>
      <c r="E560" s="97"/>
      <c r="G560" s="99"/>
    </row>
    <row r="561" customFormat="false" ht="15.75" hidden="true" customHeight="false" outlineLevel="0" collapsed="false">
      <c r="C561" s="97"/>
      <c r="D561" s="97"/>
      <c r="E561" s="97"/>
      <c r="G561" s="99"/>
    </row>
    <row r="562" customFormat="false" ht="15.75" hidden="true" customHeight="false" outlineLevel="0" collapsed="false">
      <c r="C562" s="97"/>
      <c r="D562" s="97"/>
      <c r="E562" s="97"/>
      <c r="G562" s="99"/>
    </row>
    <row r="563" customFormat="false" ht="15.75" hidden="true" customHeight="false" outlineLevel="0" collapsed="false">
      <c r="C563" s="97"/>
      <c r="D563" s="97"/>
      <c r="E563" s="97"/>
      <c r="G563" s="99"/>
    </row>
    <row r="564" customFormat="false" ht="15.75" hidden="true" customHeight="false" outlineLevel="0" collapsed="false">
      <c r="C564" s="97"/>
      <c r="D564" s="97"/>
      <c r="E564" s="97"/>
      <c r="G564" s="99"/>
    </row>
    <row r="565" customFormat="false" ht="15.75" hidden="true" customHeight="false" outlineLevel="0" collapsed="false">
      <c r="C565" s="97"/>
      <c r="D565" s="97"/>
      <c r="E565" s="97"/>
      <c r="G565" s="99"/>
    </row>
    <row r="566" customFormat="false" ht="15.75" hidden="true" customHeight="false" outlineLevel="0" collapsed="false">
      <c r="C566" s="97"/>
      <c r="D566" s="97"/>
      <c r="E566" s="97"/>
      <c r="G566" s="99"/>
    </row>
    <row r="567" customFormat="false" ht="15.75" hidden="true" customHeight="false" outlineLevel="0" collapsed="false">
      <c r="C567" s="97"/>
      <c r="D567" s="97"/>
      <c r="E567" s="97"/>
      <c r="G567" s="99"/>
    </row>
    <row r="568" customFormat="false" ht="15.75" hidden="true" customHeight="false" outlineLevel="0" collapsed="false">
      <c r="C568" s="97"/>
      <c r="D568" s="97"/>
      <c r="E568" s="97"/>
      <c r="G568" s="99"/>
    </row>
    <row r="569" customFormat="false" ht="15.75" hidden="true" customHeight="false" outlineLevel="0" collapsed="false">
      <c r="C569" s="97"/>
      <c r="D569" s="97"/>
      <c r="E569" s="97"/>
      <c r="G569" s="99"/>
    </row>
    <row r="570" customFormat="false" ht="15.75" hidden="true" customHeight="false" outlineLevel="0" collapsed="false">
      <c r="C570" s="97"/>
      <c r="D570" s="97"/>
      <c r="E570" s="97"/>
      <c r="G570" s="99"/>
    </row>
    <row r="571" customFormat="false" ht="15.75" hidden="true" customHeight="false" outlineLevel="0" collapsed="false">
      <c r="C571" s="97"/>
      <c r="D571" s="97"/>
      <c r="E571" s="97"/>
      <c r="G571" s="99"/>
    </row>
    <row r="572" customFormat="false" ht="15.75" hidden="true" customHeight="false" outlineLevel="0" collapsed="false">
      <c r="C572" s="97"/>
      <c r="D572" s="97"/>
      <c r="E572" s="97"/>
      <c r="G572" s="99"/>
    </row>
    <row r="573" customFormat="false" ht="15.75" hidden="true" customHeight="false" outlineLevel="0" collapsed="false">
      <c r="C573" s="97"/>
      <c r="D573" s="97"/>
      <c r="E573" s="97"/>
      <c r="G573" s="99"/>
    </row>
    <row r="574" customFormat="false" ht="15.75" hidden="true" customHeight="false" outlineLevel="0" collapsed="false">
      <c r="C574" s="97"/>
      <c r="D574" s="97"/>
      <c r="E574" s="97"/>
      <c r="G574" s="99"/>
    </row>
    <row r="575" customFormat="false" ht="15.75" hidden="true" customHeight="false" outlineLevel="0" collapsed="false">
      <c r="C575" s="97"/>
      <c r="D575" s="97"/>
      <c r="E575" s="97"/>
      <c r="G575" s="99"/>
    </row>
    <row r="576" customFormat="false" ht="15.75" hidden="true" customHeight="false" outlineLevel="0" collapsed="false">
      <c r="C576" s="97"/>
      <c r="D576" s="97"/>
      <c r="E576" s="97"/>
      <c r="G576" s="99"/>
    </row>
    <row r="577" customFormat="false" ht="15.75" hidden="true" customHeight="false" outlineLevel="0" collapsed="false">
      <c r="C577" s="97"/>
      <c r="D577" s="97"/>
      <c r="E577" s="97"/>
      <c r="G577" s="99"/>
    </row>
    <row r="578" customFormat="false" ht="15.75" hidden="true" customHeight="false" outlineLevel="0" collapsed="false">
      <c r="C578" s="97"/>
      <c r="D578" s="97"/>
      <c r="E578" s="97"/>
      <c r="G578" s="99"/>
    </row>
    <row r="579" customFormat="false" ht="15.75" hidden="true" customHeight="false" outlineLevel="0" collapsed="false">
      <c r="C579" s="97"/>
      <c r="D579" s="97"/>
      <c r="E579" s="97"/>
      <c r="G579" s="99"/>
    </row>
    <row r="580" customFormat="false" ht="15.75" hidden="true" customHeight="false" outlineLevel="0" collapsed="false">
      <c r="C580" s="97"/>
      <c r="D580" s="97"/>
      <c r="E580" s="97"/>
      <c r="G580" s="99"/>
    </row>
    <row r="581" customFormat="false" ht="15.75" hidden="true" customHeight="false" outlineLevel="0" collapsed="false">
      <c r="C581" s="97"/>
      <c r="D581" s="97"/>
      <c r="E581" s="97"/>
      <c r="G581" s="99"/>
    </row>
    <row r="582" customFormat="false" ht="15.75" hidden="true" customHeight="false" outlineLevel="0" collapsed="false">
      <c r="C582" s="97"/>
      <c r="D582" s="97"/>
      <c r="E582" s="97"/>
      <c r="G582" s="99"/>
    </row>
    <row r="583" customFormat="false" ht="15.75" hidden="true" customHeight="false" outlineLevel="0" collapsed="false">
      <c r="C583" s="97"/>
      <c r="D583" s="97"/>
      <c r="E583" s="97"/>
      <c r="G583" s="99"/>
    </row>
    <row r="584" customFormat="false" ht="15.75" hidden="true" customHeight="false" outlineLevel="0" collapsed="false">
      <c r="C584" s="97"/>
      <c r="D584" s="97"/>
      <c r="E584" s="97"/>
      <c r="G584" s="99"/>
    </row>
    <row r="585" customFormat="false" ht="15.75" hidden="true" customHeight="false" outlineLevel="0" collapsed="false">
      <c r="C585" s="97"/>
      <c r="D585" s="97"/>
      <c r="E585" s="97"/>
      <c r="G585" s="99"/>
    </row>
    <row r="586" customFormat="false" ht="15.75" hidden="true" customHeight="false" outlineLevel="0" collapsed="false">
      <c r="C586" s="97"/>
      <c r="D586" s="97"/>
      <c r="E586" s="97"/>
      <c r="G586" s="99"/>
    </row>
    <row r="587" customFormat="false" ht="15.75" hidden="true" customHeight="false" outlineLevel="0" collapsed="false">
      <c r="C587" s="97"/>
      <c r="D587" s="97"/>
      <c r="E587" s="97"/>
      <c r="G587" s="99"/>
    </row>
    <row r="588" customFormat="false" ht="15.75" hidden="true" customHeight="false" outlineLevel="0" collapsed="false">
      <c r="C588" s="97"/>
      <c r="D588" s="97"/>
      <c r="E588" s="97"/>
      <c r="G588" s="99"/>
    </row>
    <row r="589" customFormat="false" ht="15.75" hidden="true" customHeight="false" outlineLevel="0" collapsed="false">
      <c r="C589" s="97"/>
      <c r="D589" s="97"/>
      <c r="E589" s="97"/>
      <c r="G589" s="99"/>
    </row>
    <row r="590" customFormat="false" ht="15.75" hidden="true" customHeight="false" outlineLevel="0" collapsed="false">
      <c r="C590" s="97"/>
      <c r="D590" s="97"/>
      <c r="E590" s="97"/>
      <c r="G590" s="99"/>
    </row>
    <row r="591" customFormat="false" ht="15.75" hidden="true" customHeight="false" outlineLevel="0" collapsed="false">
      <c r="C591" s="97"/>
      <c r="D591" s="97"/>
      <c r="E591" s="97"/>
      <c r="G591" s="99"/>
    </row>
    <row r="592" customFormat="false" ht="15.75" hidden="true" customHeight="false" outlineLevel="0" collapsed="false">
      <c r="C592" s="97"/>
      <c r="D592" s="97"/>
      <c r="E592" s="97"/>
      <c r="G592" s="99"/>
    </row>
    <row r="593" customFormat="false" ht="15.75" hidden="true" customHeight="false" outlineLevel="0" collapsed="false">
      <c r="C593" s="97"/>
      <c r="D593" s="97"/>
      <c r="E593" s="97"/>
      <c r="G593" s="99"/>
    </row>
    <row r="594" customFormat="false" ht="15.75" hidden="true" customHeight="false" outlineLevel="0" collapsed="false">
      <c r="C594" s="97"/>
      <c r="D594" s="97"/>
      <c r="E594" s="97"/>
      <c r="G594" s="99"/>
    </row>
    <row r="595" customFormat="false" ht="15.75" hidden="true" customHeight="false" outlineLevel="0" collapsed="false">
      <c r="C595" s="97"/>
      <c r="D595" s="97"/>
      <c r="E595" s="97"/>
      <c r="G595" s="99"/>
    </row>
    <row r="596" customFormat="false" ht="15.75" hidden="true" customHeight="false" outlineLevel="0" collapsed="false">
      <c r="C596" s="97"/>
      <c r="D596" s="97"/>
      <c r="E596" s="97"/>
      <c r="G596" s="99"/>
    </row>
    <row r="597" customFormat="false" ht="15.75" hidden="true" customHeight="false" outlineLevel="0" collapsed="false">
      <c r="C597" s="97"/>
      <c r="D597" s="97"/>
      <c r="E597" s="97"/>
      <c r="G597" s="99"/>
    </row>
    <row r="598" customFormat="false" ht="15.75" hidden="true" customHeight="false" outlineLevel="0" collapsed="false">
      <c r="C598" s="97"/>
      <c r="D598" s="97"/>
      <c r="E598" s="97"/>
      <c r="G598" s="99"/>
    </row>
    <row r="599" customFormat="false" ht="15.75" hidden="true" customHeight="false" outlineLevel="0" collapsed="false">
      <c r="C599" s="97"/>
      <c r="D599" s="97"/>
      <c r="E599" s="97"/>
      <c r="G599" s="99"/>
    </row>
    <row r="600" customFormat="false" ht="15.75" hidden="true" customHeight="false" outlineLevel="0" collapsed="false">
      <c r="C600" s="97"/>
      <c r="D600" s="97"/>
      <c r="E600" s="97"/>
      <c r="G600" s="99"/>
    </row>
    <row r="601" customFormat="false" ht="15.75" hidden="true" customHeight="false" outlineLevel="0" collapsed="false">
      <c r="C601" s="97"/>
      <c r="D601" s="97"/>
      <c r="E601" s="97"/>
      <c r="G601" s="99"/>
    </row>
    <row r="602" customFormat="false" ht="15.75" hidden="true" customHeight="false" outlineLevel="0" collapsed="false">
      <c r="C602" s="97"/>
      <c r="D602" s="97"/>
      <c r="E602" s="97"/>
      <c r="G602" s="99"/>
    </row>
    <row r="603" customFormat="false" ht="15.75" hidden="true" customHeight="false" outlineLevel="0" collapsed="false">
      <c r="C603" s="97"/>
      <c r="D603" s="97"/>
      <c r="E603" s="97"/>
      <c r="G603" s="99"/>
    </row>
    <row r="604" customFormat="false" ht="15.75" hidden="true" customHeight="false" outlineLevel="0" collapsed="false">
      <c r="C604" s="97"/>
      <c r="D604" s="97"/>
      <c r="E604" s="97"/>
      <c r="G604" s="99"/>
    </row>
    <row r="605" customFormat="false" ht="15.75" hidden="true" customHeight="false" outlineLevel="0" collapsed="false">
      <c r="C605" s="97"/>
      <c r="D605" s="97"/>
      <c r="E605" s="97"/>
      <c r="G605" s="99"/>
    </row>
    <row r="606" customFormat="false" ht="15.75" hidden="true" customHeight="false" outlineLevel="0" collapsed="false">
      <c r="C606" s="97"/>
      <c r="D606" s="97"/>
      <c r="E606" s="97"/>
      <c r="G606" s="99"/>
    </row>
    <row r="607" customFormat="false" ht="15.75" hidden="true" customHeight="false" outlineLevel="0" collapsed="false">
      <c r="C607" s="97"/>
      <c r="D607" s="97"/>
      <c r="E607" s="97"/>
      <c r="G607" s="99"/>
    </row>
    <row r="608" customFormat="false" ht="15.75" hidden="true" customHeight="false" outlineLevel="0" collapsed="false">
      <c r="C608" s="97"/>
      <c r="D608" s="97"/>
      <c r="E608" s="97"/>
      <c r="G608" s="99"/>
    </row>
    <row r="609" customFormat="false" ht="15.75" hidden="true" customHeight="false" outlineLevel="0" collapsed="false">
      <c r="C609" s="97"/>
      <c r="D609" s="97"/>
      <c r="E609" s="97"/>
      <c r="G609" s="99"/>
    </row>
    <row r="610" customFormat="false" ht="15.75" hidden="true" customHeight="false" outlineLevel="0" collapsed="false">
      <c r="C610" s="97"/>
      <c r="D610" s="97"/>
      <c r="E610" s="97"/>
      <c r="G610" s="99"/>
    </row>
    <row r="611" customFormat="false" ht="15.75" hidden="true" customHeight="false" outlineLevel="0" collapsed="false">
      <c r="C611" s="97"/>
      <c r="D611" s="97"/>
      <c r="E611" s="97"/>
      <c r="G611" s="99"/>
    </row>
    <row r="612" customFormat="false" ht="15.75" hidden="true" customHeight="false" outlineLevel="0" collapsed="false">
      <c r="C612" s="97"/>
      <c r="D612" s="97"/>
      <c r="E612" s="97"/>
      <c r="G612" s="99"/>
    </row>
    <row r="613" customFormat="false" ht="15.75" hidden="true" customHeight="false" outlineLevel="0" collapsed="false">
      <c r="C613" s="97"/>
      <c r="D613" s="97"/>
      <c r="E613" s="97"/>
      <c r="G613" s="99"/>
    </row>
    <row r="614" customFormat="false" ht="15.75" hidden="true" customHeight="false" outlineLevel="0" collapsed="false">
      <c r="C614" s="97"/>
      <c r="D614" s="97"/>
      <c r="E614" s="97"/>
      <c r="G614" s="99"/>
    </row>
    <row r="615" customFormat="false" ht="15.75" hidden="true" customHeight="false" outlineLevel="0" collapsed="false">
      <c r="C615" s="97"/>
      <c r="D615" s="97"/>
      <c r="E615" s="97"/>
      <c r="G615" s="99"/>
    </row>
    <row r="616" customFormat="false" ht="15.75" hidden="true" customHeight="false" outlineLevel="0" collapsed="false">
      <c r="C616" s="97"/>
      <c r="D616" s="97"/>
      <c r="E616" s="97"/>
      <c r="G616" s="99"/>
    </row>
    <row r="617" customFormat="false" ht="15.75" hidden="true" customHeight="false" outlineLevel="0" collapsed="false">
      <c r="C617" s="97"/>
      <c r="D617" s="97"/>
      <c r="E617" s="97"/>
      <c r="G617" s="99"/>
    </row>
    <row r="618" customFormat="false" ht="15.75" hidden="true" customHeight="false" outlineLevel="0" collapsed="false">
      <c r="C618" s="97"/>
      <c r="D618" s="97"/>
      <c r="E618" s="97"/>
      <c r="G618" s="99"/>
    </row>
    <row r="619" customFormat="false" ht="15.75" hidden="true" customHeight="false" outlineLevel="0" collapsed="false">
      <c r="C619" s="97"/>
      <c r="D619" s="97"/>
      <c r="E619" s="97"/>
      <c r="G619" s="99"/>
    </row>
    <row r="620" customFormat="false" ht="15.75" hidden="true" customHeight="false" outlineLevel="0" collapsed="false">
      <c r="C620" s="97"/>
      <c r="D620" s="97"/>
      <c r="E620" s="97"/>
      <c r="G620" s="99"/>
    </row>
    <row r="621" customFormat="false" ht="15.75" hidden="true" customHeight="false" outlineLevel="0" collapsed="false">
      <c r="C621" s="97"/>
      <c r="D621" s="97"/>
      <c r="E621" s="97"/>
      <c r="G621" s="99"/>
    </row>
    <row r="622" customFormat="false" ht="15.75" hidden="true" customHeight="false" outlineLevel="0" collapsed="false">
      <c r="C622" s="97"/>
      <c r="D622" s="97"/>
      <c r="E622" s="97"/>
      <c r="G622" s="99"/>
    </row>
    <row r="623" customFormat="false" ht="15.75" hidden="true" customHeight="false" outlineLevel="0" collapsed="false">
      <c r="C623" s="97"/>
      <c r="D623" s="97"/>
      <c r="E623" s="97"/>
      <c r="G623" s="99"/>
    </row>
    <row r="624" customFormat="false" ht="15.75" hidden="true" customHeight="false" outlineLevel="0" collapsed="false">
      <c r="C624" s="97"/>
      <c r="D624" s="97"/>
      <c r="E624" s="97"/>
      <c r="G624" s="99"/>
    </row>
    <row r="625" customFormat="false" ht="15.75" hidden="true" customHeight="false" outlineLevel="0" collapsed="false">
      <c r="C625" s="97"/>
      <c r="D625" s="97"/>
      <c r="E625" s="97"/>
      <c r="G625" s="99"/>
    </row>
    <row r="626" customFormat="false" ht="15.75" hidden="true" customHeight="false" outlineLevel="0" collapsed="false">
      <c r="C626" s="97"/>
      <c r="D626" s="97"/>
      <c r="E626" s="97"/>
      <c r="G626" s="99"/>
    </row>
    <row r="627" customFormat="false" ht="15.75" hidden="true" customHeight="false" outlineLevel="0" collapsed="false">
      <c r="C627" s="97"/>
      <c r="D627" s="97"/>
      <c r="E627" s="97"/>
      <c r="G627" s="99"/>
    </row>
    <row r="628" customFormat="false" ht="15.75" hidden="true" customHeight="false" outlineLevel="0" collapsed="false">
      <c r="C628" s="97"/>
      <c r="D628" s="97"/>
      <c r="E628" s="97"/>
      <c r="G628" s="99"/>
    </row>
    <row r="629" customFormat="false" ht="15.75" hidden="true" customHeight="false" outlineLevel="0" collapsed="false">
      <c r="C629" s="97"/>
      <c r="D629" s="97"/>
      <c r="E629" s="97"/>
      <c r="G629" s="99"/>
    </row>
    <row r="630" customFormat="false" ht="15.75" hidden="true" customHeight="false" outlineLevel="0" collapsed="false">
      <c r="C630" s="97"/>
      <c r="D630" s="97"/>
      <c r="E630" s="97"/>
      <c r="G630" s="99"/>
    </row>
    <row r="631" customFormat="false" ht="15.75" hidden="true" customHeight="false" outlineLevel="0" collapsed="false">
      <c r="C631" s="97"/>
      <c r="D631" s="97"/>
      <c r="E631" s="97"/>
      <c r="G631" s="99"/>
    </row>
    <row r="632" customFormat="false" ht="15.75" hidden="true" customHeight="false" outlineLevel="0" collapsed="false">
      <c r="C632" s="97"/>
      <c r="D632" s="97"/>
      <c r="E632" s="97"/>
      <c r="G632" s="99"/>
    </row>
    <row r="633" customFormat="false" ht="15.75" hidden="true" customHeight="false" outlineLevel="0" collapsed="false">
      <c r="C633" s="97"/>
      <c r="D633" s="97"/>
      <c r="E633" s="97"/>
      <c r="G633" s="99"/>
    </row>
    <row r="634" customFormat="false" ht="15.75" hidden="true" customHeight="false" outlineLevel="0" collapsed="false">
      <c r="C634" s="97"/>
      <c r="D634" s="97"/>
      <c r="E634" s="97"/>
      <c r="G634" s="99"/>
    </row>
    <row r="635" customFormat="false" ht="15.75" hidden="true" customHeight="false" outlineLevel="0" collapsed="false">
      <c r="C635" s="97"/>
      <c r="D635" s="97"/>
      <c r="E635" s="97"/>
      <c r="G635" s="99"/>
    </row>
    <row r="636" customFormat="false" ht="15.75" hidden="true" customHeight="false" outlineLevel="0" collapsed="false">
      <c r="C636" s="97"/>
      <c r="D636" s="97"/>
      <c r="E636" s="97"/>
      <c r="G636" s="99"/>
    </row>
    <row r="637" customFormat="false" ht="15.75" hidden="true" customHeight="false" outlineLevel="0" collapsed="false">
      <c r="C637" s="97"/>
      <c r="D637" s="97"/>
      <c r="E637" s="97"/>
      <c r="G637" s="99"/>
    </row>
    <row r="638" customFormat="false" ht="15.75" hidden="true" customHeight="false" outlineLevel="0" collapsed="false">
      <c r="C638" s="97"/>
      <c r="D638" s="97"/>
      <c r="E638" s="97"/>
      <c r="G638" s="99"/>
    </row>
    <row r="639" customFormat="false" ht="15.75" hidden="true" customHeight="false" outlineLevel="0" collapsed="false">
      <c r="C639" s="97"/>
      <c r="D639" s="97"/>
      <c r="E639" s="97"/>
      <c r="G639" s="99"/>
    </row>
    <row r="640" customFormat="false" ht="15.75" hidden="true" customHeight="false" outlineLevel="0" collapsed="false">
      <c r="C640" s="97"/>
      <c r="D640" s="97"/>
      <c r="E640" s="97"/>
      <c r="G640" s="99"/>
    </row>
    <row r="641" customFormat="false" ht="15.75" hidden="true" customHeight="false" outlineLevel="0" collapsed="false">
      <c r="C641" s="97"/>
      <c r="D641" s="97"/>
      <c r="E641" s="97"/>
      <c r="G641" s="99"/>
    </row>
    <row r="642" customFormat="false" ht="15.75" hidden="true" customHeight="false" outlineLevel="0" collapsed="false">
      <c r="C642" s="97"/>
      <c r="D642" s="97"/>
      <c r="E642" s="97"/>
      <c r="G642" s="99"/>
    </row>
    <row r="643" customFormat="false" ht="15.75" hidden="true" customHeight="false" outlineLevel="0" collapsed="false">
      <c r="C643" s="97"/>
      <c r="D643" s="97"/>
      <c r="E643" s="97"/>
      <c r="G643" s="99"/>
    </row>
    <row r="644" customFormat="false" ht="15.75" hidden="true" customHeight="false" outlineLevel="0" collapsed="false">
      <c r="C644" s="97"/>
      <c r="D644" s="97"/>
      <c r="E644" s="97"/>
      <c r="G644" s="99"/>
    </row>
    <row r="645" customFormat="false" ht="15.75" hidden="true" customHeight="false" outlineLevel="0" collapsed="false">
      <c r="C645" s="97"/>
      <c r="D645" s="97"/>
      <c r="E645" s="97"/>
      <c r="G645" s="99"/>
    </row>
    <row r="646" customFormat="false" ht="15.75" hidden="true" customHeight="false" outlineLevel="0" collapsed="false">
      <c r="C646" s="97"/>
      <c r="D646" s="97"/>
      <c r="E646" s="97"/>
      <c r="G646" s="99"/>
    </row>
    <row r="647" customFormat="false" ht="15.75" hidden="true" customHeight="false" outlineLevel="0" collapsed="false">
      <c r="C647" s="97"/>
      <c r="D647" s="97"/>
      <c r="E647" s="97"/>
      <c r="G647" s="99"/>
    </row>
    <row r="648" customFormat="false" ht="15.75" hidden="true" customHeight="false" outlineLevel="0" collapsed="false">
      <c r="C648" s="97"/>
      <c r="D648" s="97"/>
      <c r="E648" s="97"/>
      <c r="G648" s="99"/>
    </row>
    <row r="649" customFormat="false" ht="15.75" hidden="true" customHeight="false" outlineLevel="0" collapsed="false">
      <c r="C649" s="97"/>
      <c r="D649" s="97"/>
      <c r="E649" s="97"/>
      <c r="G649" s="99"/>
    </row>
    <row r="650" customFormat="false" ht="15.75" hidden="true" customHeight="false" outlineLevel="0" collapsed="false">
      <c r="C650" s="97"/>
      <c r="D650" s="97"/>
      <c r="E650" s="97"/>
      <c r="G650" s="99"/>
    </row>
    <row r="651" customFormat="false" ht="15.75" hidden="true" customHeight="false" outlineLevel="0" collapsed="false">
      <c r="C651" s="97"/>
      <c r="D651" s="97"/>
      <c r="E651" s="97"/>
      <c r="G651" s="99"/>
    </row>
    <row r="652" customFormat="false" ht="15.75" hidden="true" customHeight="false" outlineLevel="0" collapsed="false">
      <c r="C652" s="97"/>
      <c r="D652" s="97"/>
      <c r="E652" s="97"/>
      <c r="G652" s="99"/>
    </row>
    <row r="653" customFormat="false" ht="15.75" hidden="true" customHeight="false" outlineLevel="0" collapsed="false">
      <c r="C653" s="97"/>
      <c r="D653" s="97"/>
      <c r="E653" s="97"/>
      <c r="G653" s="99"/>
    </row>
    <row r="654" customFormat="false" ht="15.75" hidden="true" customHeight="false" outlineLevel="0" collapsed="false">
      <c r="C654" s="97"/>
      <c r="D654" s="97"/>
      <c r="E654" s="97"/>
      <c r="G654" s="99"/>
    </row>
    <row r="655" customFormat="false" ht="15.75" hidden="true" customHeight="false" outlineLevel="0" collapsed="false">
      <c r="C655" s="97"/>
      <c r="D655" s="97"/>
      <c r="E655" s="97"/>
      <c r="G655" s="99"/>
    </row>
    <row r="656" customFormat="false" ht="15.75" hidden="true" customHeight="false" outlineLevel="0" collapsed="false">
      <c r="C656" s="97"/>
      <c r="D656" s="97"/>
      <c r="E656" s="97"/>
      <c r="G656" s="99"/>
    </row>
    <row r="657" customFormat="false" ht="15.75" hidden="true" customHeight="false" outlineLevel="0" collapsed="false">
      <c r="C657" s="97"/>
      <c r="D657" s="97"/>
      <c r="E657" s="97"/>
      <c r="G657" s="99"/>
    </row>
    <row r="658" customFormat="false" ht="15.75" hidden="true" customHeight="false" outlineLevel="0" collapsed="false">
      <c r="C658" s="97"/>
      <c r="D658" s="97"/>
      <c r="E658" s="97"/>
      <c r="G658" s="99"/>
    </row>
    <row r="659" customFormat="false" ht="15.75" hidden="true" customHeight="false" outlineLevel="0" collapsed="false">
      <c r="C659" s="97"/>
      <c r="D659" s="97"/>
      <c r="E659" s="97"/>
      <c r="G659" s="99"/>
    </row>
    <row r="660" customFormat="false" ht="15.75" hidden="true" customHeight="false" outlineLevel="0" collapsed="false">
      <c r="C660" s="97"/>
      <c r="D660" s="97"/>
      <c r="E660" s="97"/>
      <c r="G660" s="99"/>
    </row>
    <row r="661" customFormat="false" ht="15.75" hidden="true" customHeight="false" outlineLevel="0" collapsed="false">
      <c r="C661" s="97"/>
      <c r="D661" s="97"/>
      <c r="E661" s="97"/>
      <c r="G661" s="99"/>
    </row>
    <row r="662" customFormat="false" ht="15.75" hidden="true" customHeight="false" outlineLevel="0" collapsed="false">
      <c r="C662" s="97"/>
      <c r="D662" s="97"/>
      <c r="E662" s="97"/>
      <c r="G662" s="99"/>
    </row>
    <row r="663" customFormat="false" ht="15.75" hidden="true" customHeight="false" outlineLevel="0" collapsed="false">
      <c r="C663" s="97"/>
      <c r="D663" s="97"/>
      <c r="E663" s="97"/>
      <c r="G663" s="99"/>
    </row>
    <row r="664" customFormat="false" ht="15.75" hidden="true" customHeight="false" outlineLevel="0" collapsed="false">
      <c r="C664" s="97"/>
      <c r="D664" s="97"/>
      <c r="E664" s="97"/>
      <c r="G664" s="99"/>
    </row>
    <row r="665" customFormat="false" ht="15.75" hidden="true" customHeight="false" outlineLevel="0" collapsed="false">
      <c r="C665" s="97"/>
      <c r="D665" s="97"/>
      <c r="E665" s="97"/>
      <c r="G665" s="99"/>
    </row>
    <row r="666" customFormat="false" ht="15.75" hidden="true" customHeight="false" outlineLevel="0" collapsed="false">
      <c r="C666" s="97"/>
      <c r="D666" s="97"/>
      <c r="E666" s="97"/>
      <c r="G666" s="99"/>
    </row>
    <row r="667" customFormat="false" ht="15.75" hidden="true" customHeight="false" outlineLevel="0" collapsed="false">
      <c r="C667" s="97"/>
      <c r="D667" s="97"/>
      <c r="E667" s="97"/>
      <c r="G667" s="99"/>
    </row>
    <row r="668" customFormat="false" ht="15.75" hidden="true" customHeight="false" outlineLevel="0" collapsed="false">
      <c r="C668" s="97"/>
      <c r="D668" s="97"/>
      <c r="E668" s="97"/>
      <c r="G668" s="99"/>
    </row>
    <row r="669" customFormat="false" ht="15.75" hidden="true" customHeight="false" outlineLevel="0" collapsed="false">
      <c r="C669" s="97"/>
      <c r="D669" s="97"/>
      <c r="E669" s="97"/>
      <c r="G669" s="99"/>
    </row>
    <row r="670" customFormat="false" ht="15.75" hidden="true" customHeight="false" outlineLevel="0" collapsed="false">
      <c r="C670" s="97"/>
      <c r="D670" s="97"/>
      <c r="E670" s="97"/>
      <c r="G670" s="99"/>
    </row>
    <row r="671" customFormat="false" ht="15.75" hidden="true" customHeight="false" outlineLevel="0" collapsed="false">
      <c r="C671" s="97"/>
      <c r="D671" s="97"/>
      <c r="E671" s="97"/>
      <c r="G671" s="99"/>
    </row>
    <row r="672" customFormat="false" ht="15.75" hidden="true" customHeight="false" outlineLevel="0" collapsed="false">
      <c r="C672" s="97"/>
      <c r="D672" s="97"/>
      <c r="E672" s="97"/>
      <c r="G672" s="99"/>
    </row>
    <row r="673" customFormat="false" ht="15.75" hidden="true" customHeight="false" outlineLevel="0" collapsed="false">
      <c r="C673" s="97"/>
      <c r="D673" s="97"/>
      <c r="E673" s="97"/>
      <c r="G673" s="99"/>
    </row>
    <row r="674" customFormat="false" ht="15.75" hidden="true" customHeight="false" outlineLevel="0" collapsed="false">
      <c r="C674" s="97"/>
      <c r="D674" s="97"/>
      <c r="E674" s="97"/>
      <c r="G674" s="99"/>
    </row>
    <row r="675" customFormat="false" ht="15.75" hidden="true" customHeight="false" outlineLevel="0" collapsed="false">
      <c r="C675" s="97"/>
      <c r="D675" s="97"/>
      <c r="E675" s="97"/>
      <c r="G675" s="99"/>
    </row>
    <row r="676" customFormat="false" ht="15.75" hidden="true" customHeight="false" outlineLevel="0" collapsed="false">
      <c r="C676" s="97"/>
      <c r="D676" s="97"/>
      <c r="E676" s="97"/>
      <c r="G676" s="99"/>
    </row>
    <row r="677" customFormat="false" ht="15.75" hidden="true" customHeight="false" outlineLevel="0" collapsed="false">
      <c r="C677" s="97"/>
      <c r="D677" s="97"/>
      <c r="E677" s="97"/>
      <c r="G677" s="99"/>
    </row>
    <row r="678" customFormat="false" ht="15.75" hidden="true" customHeight="false" outlineLevel="0" collapsed="false">
      <c r="C678" s="97"/>
      <c r="D678" s="97"/>
      <c r="E678" s="97"/>
      <c r="G678" s="99"/>
    </row>
    <row r="679" customFormat="false" ht="15.75" hidden="true" customHeight="false" outlineLevel="0" collapsed="false">
      <c r="C679" s="97"/>
      <c r="D679" s="97"/>
      <c r="E679" s="97"/>
      <c r="G679" s="99"/>
    </row>
    <row r="680" customFormat="false" ht="15.75" hidden="true" customHeight="false" outlineLevel="0" collapsed="false">
      <c r="C680" s="97"/>
      <c r="D680" s="97"/>
      <c r="E680" s="97"/>
      <c r="G680" s="99"/>
    </row>
    <row r="681" customFormat="false" ht="15.75" hidden="true" customHeight="false" outlineLevel="0" collapsed="false">
      <c r="C681" s="97"/>
      <c r="D681" s="97"/>
      <c r="E681" s="97"/>
      <c r="G681" s="99"/>
    </row>
    <row r="682" customFormat="false" ht="15.75" hidden="true" customHeight="false" outlineLevel="0" collapsed="false">
      <c r="C682" s="97"/>
      <c r="D682" s="97"/>
      <c r="E682" s="97"/>
      <c r="G682" s="99"/>
    </row>
    <row r="683" customFormat="false" ht="15.75" hidden="true" customHeight="false" outlineLevel="0" collapsed="false">
      <c r="C683" s="97"/>
      <c r="D683" s="97"/>
      <c r="E683" s="97"/>
      <c r="G683" s="99"/>
    </row>
    <row r="684" customFormat="false" ht="15.75" hidden="true" customHeight="false" outlineLevel="0" collapsed="false">
      <c r="C684" s="97"/>
      <c r="D684" s="97"/>
      <c r="E684" s="97"/>
      <c r="G684" s="99"/>
    </row>
    <row r="685" customFormat="false" ht="15.75" hidden="true" customHeight="false" outlineLevel="0" collapsed="false">
      <c r="C685" s="97"/>
      <c r="D685" s="97"/>
      <c r="E685" s="97"/>
      <c r="G685" s="99"/>
    </row>
    <row r="686" customFormat="false" ht="15.75" hidden="true" customHeight="false" outlineLevel="0" collapsed="false">
      <c r="C686" s="97"/>
      <c r="D686" s="97"/>
      <c r="E686" s="97"/>
      <c r="G686" s="99"/>
    </row>
    <row r="687" customFormat="false" ht="15.75" hidden="true" customHeight="false" outlineLevel="0" collapsed="false">
      <c r="C687" s="97"/>
      <c r="D687" s="97"/>
      <c r="E687" s="97"/>
      <c r="G687" s="99"/>
    </row>
    <row r="688" customFormat="false" ht="15.75" hidden="true" customHeight="false" outlineLevel="0" collapsed="false">
      <c r="C688" s="97"/>
      <c r="D688" s="97"/>
      <c r="E688" s="97"/>
      <c r="G688" s="99"/>
    </row>
    <row r="689" customFormat="false" ht="15.75" hidden="true" customHeight="false" outlineLevel="0" collapsed="false">
      <c r="C689" s="97"/>
      <c r="D689" s="97"/>
      <c r="E689" s="97"/>
      <c r="G689" s="99"/>
    </row>
    <row r="690" customFormat="false" ht="15.75" hidden="true" customHeight="false" outlineLevel="0" collapsed="false">
      <c r="C690" s="97"/>
      <c r="D690" s="97"/>
      <c r="E690" s="97"/>
      <c r="G690" s="99"/>
    </row>
    <row r="691" customFormat="false" ht="15.75" hidden="true" customHeight="false" outlineLevel="0" collapsed="false">
      <c r="C691" s="97"/>
      <c r="D691" s="97"/>
      <c r="E691" s="97"/>
      <c r="G691" s="99"/>
    </row>
    <row r="692" customFormat="false" ht="15.75" hidden="true" customHeight="false" outlineLevel="0" collapsed="false">
      <c r="C692" s="97"/>
      <c r="D692" s="97"/>
      <c r="E692" s="97"/>
      <c r="G692" s="99"/>
    </row>
    <row r="693" customFormat="false" ht="15.75" hidden="true" customHeight="false" outlineLevel="0" collapsed="false">
      <c r="C693" s="97"/>
      <c r="D693" s="97"/>
      <c r="E693" s="97"/>
      <c r="G693" s="99"/>
    </row>
    <row r="694" customFormat="false" ht="15.75" hidden="true" customHeight="false" outlineLevel="0" collapsed="false">
      <c r="C694" s="97"/>
      <c r="D694" s="97"/>
      <c r="E694" s="97"/>
      <c r="G694" s="99"/>
    </row>
    <row r="695" customFormat="false" ht="15.75" hidden="true" customHeight="false" outlineLevel="0" collapsed="false">
      <c r="C695" s="97"/>
      <c r="D695" s="97"/>
      <c r="E695" s="97"/>
      <c r="G695" s="99"/>
    </row>
    <row r="696" customFormat="false" ht="15.75" hidden="true" customHeight="false" outlineLevel="0" collapsed="false">
      <c r="C696" s="97"/>
      <c r="D696" s="97"/>
      <c r="E696" s="97"/>
      <c r="G696" s="99"/>
    </row>
    <row r="697" customFormat="false" ht="15.75" hidden="true" customHeight="false" outlineLevel="0" collapsed="false">
      <c r="C697" s="97"/>
      <c r="D697" s="97"/>
      <c r="E697" s="97"/>
      <c r="G697" s="99"/>
    </row>
    <row r="698" customFormat="false" ht="15.75" hidden="true" customHeight="false" outlineLevel="0" collapsed="false">
      <c r="C698" s="97"/>
      <c r="D698" s="97"/>
      <c r="E698" s="97"/>
      <c r="G698" s="99"/>
    </row>
    <row r="699" customFormat="false" ht="15.75" hidden="true" customHeight="false" outlineLevel="0" collapsed="false">
      <c r="C699" s="97"/>
      <c r="D699" s="97"/>
      <c r="E699" s="97"/>
      <c r="G699" s="99"/>
    </row>
    <row r="700" customFormat="false" ht="15.75" hidden="true" customHeight="false" outlineLevel="0" collapsed="false">
      <c r="C700" s="97"/>
      <c r="D700" s="97"/>
      <c r="E700" s="97"/>
      <c r="G700" s="99"/>
    </row>
    <row r="701" customFormat="false" ht="15.75" hidden="true" customHeight="false" outlineLevel="0" collapsed="false">
      <c r="C701" s="97"/>
      <c r="D701" s="97"/>
      <c r="E701" s="97"/>
      <c r="G701" s="99"/>
    </row>
    <row r="702" customFormat="false" ht="15.75" hidden="true" customHeight="false" outlineLevel="0" collapsed="false">
      <c r="C702" s="97"/>
      <c r="D702" s="97"/>
      <c r="E702" s="97"/>
      <c r="G702" s="99"/>
    </row>
    <row r="703" customFormat="false" ht="15.75" hidden="true" customHeight="false" outlineLevel="0" collapsed="false">
      <c r="C703" s="97"/>
      <c r="D703" s="97"/>
      <c r="E703" s="97"/>
      <c r="G703" s="99"/>
    </row>
    <row r="704" customFormat="false" ht="15.75" hidden="true" customHeight="false" outlineLevel="0" collapsed="false">
      <c r="C704" s="97"/>
      <c r="D704" s="97"/>
      <c r="E704" s="97"/>
      <c r="G704" s="99"/>
    </row>
    <row r="705" customFormat="false" ht="15.75" hidden="true" customHeight="false" outlineLevel="0" collapsed="false">
      <c r="C705" s="97"/>
      <c r="D705" s="97"/>
      <c r="E705" s="97"/>
      <c r="G705" s="99"/>
    </row>
    <row r="706" customFormat="false" ht="15.75" hidden="true" customHeight="false" outlineLevel="0" collapsed="false">
      <c r="C706" s="97"/>
      <c r="D706" s="97"/>
      <c r="E706" s="97"/>
      <c r="G706" s="99"/>
    </row>
    <row r="707" customFormat="false" ht="15.75" hidden="true" customHeight="false" outlineLevel="0" collapsed="false">
      <c r="C707" s="97"/>
      <c r="D707" s="97"/>
      <c r="E707" s="97"/>
      <c r="G707" s="99"/>
    </row>
    <row r="708" customFormat="false" ht="15.75" hidden="true" customHeight="false" outlineLevel="0" collapsed="false">
      <c r="C708" s="97"/>
      <c r="D708" s="97"/>
      <c r="E708" s="97"/>
      <c r="G708" s="99"/>
    </row>
    <row r="709" customFormat="false" ht="15.75" hidden="true" customHeight="false" outlineLevel="0" collapsed="false">
      <c r="C709" s="97"/>
      <c r="D709" s="97"/>
      <c r="E709" s="97"/>
      <c r="G709" s="99"/>
    </row>
    <row r="710" customFormat="false" ht="15.75" hidden="true" customHeight="false" outlineLevel="0" collapsed="false">
      <c r="C710" s="97"/>
      <c r="D710" s="97"/>
      <c r="E710" s="97"/>
      <c r="G710" s="99"/>
    </row>
    <row r="711" customFormat="false" ht="15.75" hidden="true" customHeight="false" outlineLevel="0" collapsed="false">
      <c r="C711" s="97"/>
      <c r="D711" s="97"/>
      <c r="E711" s="97"/>
      <c r="G711" s="99"/>
    </row>
    <row r="712" customFormat="false" ht="15.75" hidden="true" customHeight="false" outlineLevel="0" collapsed="false">
      <c r="C712" s="97"/>
      <c r="D712" s="97"/>
      <c r="E712" s="97"/>
      <c r="G712" s="99"/>
    </row>
    <row r="713" customFormat="false" ht="15.75" hidden="true" customHeight="false" outlineLevel="0" collapsed="false">
      <c r="C713" s="97"/>
      <c r="D713" s="97"/>
      <c r="E713" s="97"/>
      <c r="G713" s="99"/>
    </row>
    <row r="714" customFormat="false" ht="15.75" hidden="true" customHeight="false" outlineLevel="0" collapsed="false">
      <c r="C714" s="97"/>
      <c r="D714" s="97"/>
      <c r="E714" s="97"/>
      <c r="G714" s="99"/>
    </row>
    <row r="715" customFormat="false" ht="15.75" hidden="true" customHeight="false" outlineLevel="0" collapsed="false">
      <c r="C715" s="97"/>
      <c r="D715" s="97"/>
      <c r="E715" s="97"/>
      <c r="G715" s="99"/>
    </row>
    <row r="716" customFormat="false" ht="15.75" hidden="true" customHeight="false" outlineLevel="0" collapsed="false">
      <c r="C716" s="97"/>
      <c r="D716" s="97"/>
      <c r="E716" s="97"/>
      <c r="G716" s="99"/>
    </row>
    <row r="717" customFormat="false" ht="15.75" hidden="true" customHeight="false" outlineLevel="0" collapsed="false">
      <c r="C717" s="97"/>
      <c r="D717" s="97"/>
      <c r="E717" s="97"/>
      <c r="G717" s="99"/>
    </row>
    <row r="718" customFormat="false" ht="15.75" hidden="true" customHeight="false" outlineLevel="0" collapsed="false">
      <c r="C718" s="97"/>
      <c r="D718" s="97"/>
      <c r="E718" s="97"/>
      <c r="G718" s="99"/>
    </row>
    <row r="719" customFormat="false" ht="15.75" hidden="true" customHeight="false" outlineLevel="0" collapsed="false">
      <c r="C719" s="97"/>
      <c r="D719" s="97"/>
      <c r="E719" s="97"/>
      <c r="G719" s="99"/>
    </row>
    <row r="720" customFormat="false" ht="15.75" hidden="true" customHeight="false" outlineLevel="0" collapsed="false">
      <c r="C720" s="97"/>
      <c r="D720" s="97"/>
      <c r="E720" s="97"/>
      <c r="G720" s="99"/>
    </row>
    <row r="721" customFormat="false" ht="15.75" hidden="true" customHeight="false" outlineLevel="0" collapsed="false">
      <c r="C721" s="97"/>
      <c r="D721" s="97"/>
      <c r="E721" s="97"/>
      <c r="G721" s="99"/>
    </row>
    <row r="722" customFormat="false" ht="15.75" hidden="true" customHeight="false" outlineLevel="0" collapsed="false">
      <c r="C722" s="97"/>
      <c r="D722" s="97"/>
      <c r="E722" s="97"/>
      <c r="G722" s="99"/>
    </row>
    <row r="723" customFormat="false" ht="15.75" hidden="true" customHeight="false" outlineLevel="0" collapsed="false">
      <c r="C723" s="97"/>
      <c r="D723" s="97"/>
      <c r="E723" s="97"/>
      <c r="G723" s="99"/>
    </row>
    <row r="724" customFormat="false" ht="15.75" hidden="true" customHeight="false" outlineLevel="0" collapsed="false">
      <c r="C724" s="97"/>
      <c r="D724" s="97"/>
      <c r="E724" s="97"/>
      <c r="G724" s="99"/>
    </row>
    <row r="725" customFormat="false" ht="15.75" hidden="true" customHeight="false" outlineLevel="0" collapsed="false">
      <c r="C725" s="97"/>
      <c r="D725" s="97"/>
      <c r="E725" s="97"/>
      <c r="G725" s="99"/>
    </row>
    <row r="726" customFormat="false" ht="15.75" hidden="true" customHeight="false" outlineLevel="0" collapsed="false">
      <c r="C726" s="97"/>
      <c r="D726" s="97"/>
      <c r="E726" s="97"/>
      <c r="G726" s="99"/>
    </row>
    <row r="727" customFormat="false" ht="15.75" hidden="true" customHeight="false" outlineLevel="0" collapsed="false">
      <c r="C727" s="97"/>
      <c r="D727" s="97"/>
      <c r="E727" s="97"/>
      <c r="G727" s="99"/>
    </row>
    <row r="728" customFormat="false" ht="15.75" hidden="true" customHeight="false" outlineLevel="0" collapsed="false">
      <c r="C728" s="97"/>
      <c r="D728" s="97"/>
      <c r="E728" s="97"/>
      <c r="G728" s="99"/>
    </row>
    <row r="729" customFormat="false" ht="15.75" hidden="true" customHeight="false" outlineLevel="0" collapsed="false">
      <c r="C729" s="97"/>
      <c r="D729" s="97"/>
      <c r="E729" s="97"/>
      <c r="G729" s="99"/>
    </row>
    <row r="730" customFormat="false" ht="15.75" hidden="true" customHeight="false" outlineLevel="0" collapsed="false">
      <c r="C730" s="97"/>
      <c r="D730" s="97"/>
      <c r="E730" s="97"/>
      <c r="G730" s="99"/>
    </row>
    <row r="731" customFormat="false" ht="15.75" hidden="true" customHeight="false" outlineLevel="0" collapsed="false">
      <c r="C731" s="97"/>
      <c r="D731" s="97"/>
      <c r="E731" s="97"/>
      <c r="G731" s="99"/>
    </row>
    <row r="732" customFormat="false" ht="15.75" hidden="true" customHeight="false" outlineLevel="0" collapsed="false">
      <c r="C732" s="97"/>
      <c r="D732" s="97"/>
      <c r="E732" s="97"/>
      <c r="G732" s="99"/>
    </row>
    <row r="733" customFormat="false" ht="15.75" hidden="true" customHeight="false" outlineLevel="0" collapsed="false">
      <c r="C733" s="97"/>
      <c r="D733" s="97"/>
      <c r="E733" s="97"/>
      <c r="G733" s="99"/>
    </row>
    <row r="734" customFormat="false" ht="15.75" hidden="true" customHeight="false" outlineLevel="0" collapsed="false">
      <c r="C734" s="97"/>
      <c r="D734" s="97"/>
      <c r="E734" s="97"/>
      <c r="G734" s="99"/>
    </row>
    <row r="735" customFormat="false" ht="15.75" hidden="true" customHeight="false" outlineLevel="0" collapsed="false">
      <c r="C735" s="97"/>
      <c r="D735" s="97"/>
      <c r="E735" s="97"/>
      <c r="G735" s="99"/>
    </row>
    <row r="736" customFormat="false" ht="15.75" hidden="true" customHeight="false" outlineLevel="0" collapsed="false">
      <c r="C736" s="97"/>
      <c r="D736" s="97"/>
      <c r="E736" s="97"/>
      <c r="G736" s="99"/>
    </row>
    <row r="737" customFormat="false" ht="15.75" hidden="true" customHeight="false" outlineLevel="0" collapsed="false">
      <c r="C737" s="97"/>
      <c r="D737" s="97"/>
      <c r="E737" s="97"/>
      <c r="G737" s="99"/>
    </row>
    <row r="738" customFormat="false" ht="15.75" hidden="true" customHeight="false" outlineLevel="0" collapsed="false">
      <c r="C738" s="97"/>
      <c r="D738" s="97"/>
      <c r="E738" s="97"/>
      <c r="G738" s="99"/>
    </row>
    <row r="739" customFormat="false" ht="15.75" hidden="true" customHeight="false" outlineLevel="0" collapsed="false">
      <c r="C739" s="97"/>
      <c r="D739" s="97"/>
      <c r="E739" s="97"/>
      <c r="G739" s="99"/>
    </row>
    <row r="740" customFormat="false" ht="15.75" hidden="true" customHeight="false" outlineLevel="0" collapsed="false">
      <c r="C740" s="97"/>
      <c r="D740" s="97"/>
      <c r="E740" s="97"/>
      <c r="G740" s="99"/>
    </row>
    <row r="741" customFormat="false" ht="15.75" hidden="true" customHeight="false" outlineLevel="0" collapsed="false">
      <c r="C741" s="97"/>
      <c r="D741" s="97"/>
      <c r="E741" s="97"/>
      <c r="G741" s="99"/>
    </row>
    <row r="742" customFormat="false" ht="15.75" hidden="true" customHeight="false" outlineLevel="0" collapsed="false">
      <c r="C742" s="97"/>
      <c r="D742" s="97"/>
      <c r="E742" s="97"/>
      <c r="G742" s="99"/>
    </row>
    <row r="743" customFormat="false" ht="15.75" hidden="true" customHeight="false" outlineLevel="0" collapsed="false">
      <c r="C743" s="97"/>
      <c r="D743" s="97"/>
      <c r="E743" s="97"/>
      <c r="G743" s="99"/>
    </row>
    <row r="744" customFormat="false" ht="15.75" hidden="true" customHeight="false" outlineLevel="0" collapsed="false">
      <c r="C744" s="97"/>
      <c r="D744" s="97"/>
      <c r="E744" s="97"/>
      <c r="G744" s="99"/>
    </row>
    <row r="745" customFormat="false" ht="15.75" hidden="true" customHeight="false" outlineLevel="0" collapsed="false">
      <c r="C745" s="97"/>
      <c r="D745" s="97"/>
      <c r="E745" s="97"/>
      <c r="G745" s="99"/>
    </row>
    <row r="746" customFormat="false" ht="15.75" hidden="true" customHeight="false" outlineLevel="0" collapsed="false">
      <c r="C746" s="97"/>
      <c r="D746" s="97"/>
      <c r="E746" s="97"/>
      <c r="G746" s="99"/>
    </row>
    <row r="747" customFormat="false" ht="15.75" hidden="true" customHeight="false" outlineLevel="0" collapsed="false">
      <c r="C747" s="97"/>
      <c r="D747" s="97"/>
      <c r="E747" s="97"/>
      <c r="G747" s="99"/>
    </row>
    <row r="748" customFormat="false" ht="15.75" hidden="true" customHeight="false" outlineLevel="0" collapsed="false">
      <c r="C748" s="97"/>
      <c r="D748" s="97"/>
      <c r="E748" s="97"/>
      <c r="G748" s="99"/>
    </row>
    <row r="749" customFormat="false" ht="15.75" hidden="true" customHeight="false" outlineLevel="0" collapsed="false">
      <c r="C749" s="97"/>
      <c r="D749" s="97"/>
      <c r="E749" s="97"/>
      <c r="G749" s="99"/>
    </row>
    <row r="750" customFormat="false" ht="15.75" hidden="true" customHeight="false" outlineLevel="0" collapsed="false">
      <c r="C750" s="97"/>
      <c r="D750" s="97"/>
      <c r="E750" s="97"/>
      <c r="G750" s="99"/>
    </row>
    <row r="751" customFormat="false" ht="15.75" hidden="true" customHeight="false" outlineLevel="0" collapsed="false">
      <c r="C751" s="97"/>
      <c r="D751" s="97"/>
      <c r="E751" s="97"/>
      <c r="G751" s="99"/>
    </row>
    <row r="752" customFormat="false" ht="15.75" hidden="true" customHeight="false" outlineLevel="0" collapsed="false">
      <c r="C752" s="97"/>
      <c r="D752" s="97"/>
      <c r="E752" s="97"/>
      <c r="G752" s="99"/>
    </row>
    <row r="753" customFormat="false" ht="15.75" hidden="true" customHeight="false" outlineLevel="0" collapsed="false">
      <c r="C753" s="97"/>
      <c r="D753" s="97"/>
      <c r="E753" s="97"/>
      <c r="G753" s="99"/>
    </row>
    <row r="754" customFormat="false" ht="15.75" hidden="true" customHeight="false" outlineLevel="0" collapsed="false">
      <c r="C754" s="97"/>
      <c r="D754" s="97"/>
      <c r="E754" s="97"/>
      <c r="G754" s="99"/>
    </row>
    <row r="755" customFormat="false" ht="15.75" hidden="true" customHeight="false" outlineLevel="0" collapsed="false">
      <c r="C755" s="97"/>
      <c r="D755" s="97"/>
      <c r="E755" s="97"/>
      <c r="G755" s="99"/>
    </row>
    <row r="756" customFormat="false" ht="15.75" hidden="true" customHeight="false" outlineLevel="0" collapsed="false">
      <c r="C756" s="97"/>
      <c r="D756" s="97"/>
      <c r="E756" s="97"/>
      <c r="G756" s="99"/>
    </row>
    <row r="757" customFormat="false" ht="15.75" hidden="true" customHeight="false" outlineLevel="0" collapsed="false">
      <c r="C757" s="97"/>
      <c r="D757" s="97"/>
      <c r="E757" s="97"/>
      <c r="G757" s="99"/>
    </row>
    <row r="758" customFormat="false" ht="15.75" hidden="true" customHeight="false" outlineLevel="0" collapsed="false">
      <c r="C758" s="97"/>
      <c r="D758" s="97"/>
      <c r="E758" s="97"/>
      <c r="G758" s="99"/>
    </row>
    <row r="759" customFormat="false" ht="15.75" hidden="true" customHeight="false" outlineLevel="0" collapsed="false">
      <c r="C759" s="97"/>
      <c r="D759" s="97"/>
      <c r="E759" s="97"/>
      <c r="G759" s="99"/>
    </row>
    <row r="760" customFormat="false" ht="15.75" hidden="true" customHeight="false" outlineLevel="0" collapsed="false">
      <c r="C760" s="97"/>
      <c r="D760" s="97"/>
      <c r="E760" s="97"/>
      <c r="G760" s="99"/>
    </row>
    <row r="761" customFormat="false" ht="15.75" hidden="true" customHeight="false" outlineLevel="0" collapsed="false">
      <c r="C761" s="97"/>
      <c r="D761" s="97"/>
      <c r="E761" s="97"/>
      <c r="G761" s="99"/>
    </row>
    <row r="762" customFormat="false" ht="15.75" hidden="true" customHeight="false" outlineLevel="0" collapsed="false">
      <c r="C762" s="97"/>
      <c r="D762" s="97"/>
      <c r="E762" s="97"/>
      <c r="G762" s="99"/>
    </row>
    <row r="763" customFormat="false" ht="15.75" hidden="true" customHeight="false" outlineLevel="0" collapsed="false">
      <c r="C763" s="97"/>
      <c r="D763" s="97"/>
      <c r="E763" s="97"/>
      <c r="G763" s="99"/>
    </row>
    <row r="764" customFormat="false" ht="15.75" hidden="true" customHeight="false" outlineLevel="0" collapsed="false">
      <c r="C764" s="97"/>
      <c r="D764" s="97"/>
      <c r="E764" s="97"/>
      <c r="G764" s="99"/>
    </row>
    <row r="765" customFormat="false" ht="15.75" hidden="true" customHeight="false" outlineLevel="0" collapsed="false">
      <c r="C765" s="97"/>
      <c r="D765" s="97"/>
      <c r="E765" s="97"/>
      <c r="G765" s="99"/>
    </row>
    <row r="766" customFormat="false" ht="15.75" hidden="true" customHeight="false" outlineLevel="0" collapsed="false">
      <c r="C766" s="97"/>
      <c r="D766" s="97"/>
      <c r="E766" s="97"/>
      <c r="G766" s="99"/>
    </row>
    <row r="767" customFormat="false" ht="15.75" hidden="true" customHeight="false" outlineLevel="0" collapsed="false">
      <c r="C767" s="97"/>
      <c r="D767" s="97"/>
      <c r="E767" s="97"/>
      <c r="G767" s="99"/>
    </row>
    <row r="768" customFormat="false" ht="15.75" hidden="true" customHeight="false" outlineLevel="0" collapsed="false">
      <c r="C768" s="97"/>
      <c r="D768" s="97"/>
      <c r="E768" s="97"/>
      <c r="G768" s="99"/>
    </row>
    <row r="769" customFormat="false" ht="15.75" hidden="true" customHeight="false" outlineLevel="0" collapsed="false">
      <c r="C769" s="97"/>
      <c r="D769" s="97"/>
      <c r="E769" s="97"/>
      <c r="G769" s="99"/>
    </row>
    <row r="770" customFormat="false" ht="15.75" hidden="true" customHeight="false" outlineLevel="0" collapsed="false">
      <c r="C770" s="97"/>
      <c r="D770" s="97"/>
      <c r="E770" s="97"/>
      <c r="G770" s="99"/>
    </row>
    <row r="771" customFormat="false" ht="15.75" hidden="true" customHeight="false" outlineLevel="0" collapsed="false">
      <c r="C771" s="97"/>
      <c r="D771" s="97"/>
      <c r="E771" s="97"/>
      <c r="G771" s="99"/>
    </row>
    <row r="772" customFormat="false" ht="15.75" hidden="true" customHeight="false" outlineLevel="0" collapsed="false">
      <c r="C772" s="97"/>
      <c r="D772" s="97"/>
      <c r="E772" s="97"/>
      <c r="G772" s="99"/>
    </row>
    <row r="773" customFormat="false" ht="15.75" hidden="true" customHeight="false" outlineLevel="0" collapsed="false">
      <c r="C773" s="97"/>
      <c r="D773" s="97"/>
      <c r="E773" s="97"/>
      <c r="G773" s="99"/>
    </row>
    <row r="774" customFormat="false" ht="15.75" hidden="true" customHeight="false" outlineLevel="0" collapsed="false">
      <c r="C774" s="97"/>
      <c r="D774" s="97"/>
      <c r="E774" s="97"/>
      <c r="G774" s="99"/>
    </row>
    <row r="775" customFormat="false" ht="15.75" hidden="true" customHeight="false" outlineLevel="0" collapsed="false">
      <c r="C775" s="97"/>
      <c r="D775" s="97"/>
      <c r="E775" s="97"/>
      <c r="G775" s="99"/>
    </row>
    <row r="776" customFormat="false" ht="15.75" hidden="true" customHeight="false" outlineLevel="0" collapsed="false">
      <c r="C776" s="97"/>
      <c r="D776" s="97"/>
      <c r="E776" s="97"/>
      <c r="G776" s="99"/>
    </row>
    <row r="777" customFormat="false" ht="15.75" hidden="true" customHeight="false" outlineLevel="0" collapsed="false">
      <c r="C777" s="97"/>
      <c r="D777" s="97"/>
      <c r="E777" s="97"/>
      <c r="G777" s="99"/>
    </row>
    <row r="778" customFormat="false" ht="15.75" hidden="true" customHeight="false" outlineLevel="0" collapsed="false">
      <c r="C778" s="97"/>
      <c r="D778" s="97"/>
      <c r="E778" s="97"/>
      <c r="G778" s="99"/>
    </row>
    <row r="779" customFormat="false" ht="15.75" hidden="true" customHeight="false" outlineLevel="0" collapsed="false">
      <c r="C779" s="97"/>
      <c r="D779" s="97"/>
      <c r="E779" s="97"/>
      <c r="G779" s="99"/>
    </row>
    <row r="780" customFormat="false" ht="15.75" hidden="true" customHeight="false" outlineLevel="0" collapsed="false">
      <c r="C780" s="97"/>
      <c r="D780" s="97"/>
      <c r="E780" s="97"/>
      <c r="G780" s="99"/>
    </row>
    <row r="781" customFormat="false" ht="15.75" hidden="true" customHeight="false" outlineLevel="0" collapsed="false">
      <c r="C781" s="97"/>
      <c r="D781" s="97"/>
      <c r="E781" s="97"/>
      <c r="G781" s="99"/>
    </row>
    <row r="782" customFormat="false" ht="15.75" hidden="true" customHeight="false" outlineLevel="0" collapsed="false">
      <c r="C782" s="97"/>
      <c r="D782" s="97"/>
      <c r="E782" s="97"/>
      <c r="G782" s="99"/>
    </row>
    <row r="783" customFormat="false" ht="15.75" hidden="true" customHeight="false" outlineLevel="0" collapsed="false">
      <c r="C783" s="97"/>
      <c r="D783" s="97"/>
      <c r="E783" s="97"/>
      <c r="G783" s="99"/>
    </row>
    <row r="784" customFormat="false" ht="15.75" hidden="true" customHeight="false" outlineLevel="0" collapsed="false">
      <c r="C784" s="97"/>
      <c r="D784" s="97"/>
      <c r="E784" s="97"/>
      <c r="G784" s="99"/>
    </row>
    <row r="785" customFormat="false" ht="15.75" hidden="true" customHeight="false" outlineLevel="0" collapsed="false">
      <c r="C785" s="97"/>
      <c r="D785" s="97"/>
      <c r="E785" s="97"/>
      <c r="G785" s="99"/>
    </row>
    <row r="786" customFormat="false" ht="15.75" hidden="true" customHeight="false" outlineLevel="0" collapsed="false">
      <c r="C786" s="97"/>
      <c r="D786" s="97"/>
      <c r="E786" s="97"/>
      <c r="G786" s="99"/>
    </row>
    <row r="787" customFormat="false" ht="15.75" hidden="true" customHeight="false" outlineLevel="0" collapsed="false">
      <c r="C787" s="97"/>
      <c r="D787" s="97"/>
      <c r="E787" s="97"/>
      <c r="G787" s="99"/>
    </row>
    <row r="788" customFormat="false" ht="15.75" hidden="true" customHeight="false" outlineLevel="0" collapsed="false">
      <c r="C788" s="97"/>
      <c r="D788" s="97"/>
      <c r="E788" s="97"/>
      <c r="G788" s="99"/>
    </row>
    <row r="789" customFormat="false" ht="15.75" hidden="true" customHeight="false" outlineLevel="0" collapsed="false">
      <c r="C789" s="97"/>
      <c r="D789" s="97"/>
      <c r="E789" s="97"/>
      <c r="G789" s="99"/>
    </row>
    <row r="790" customFormat="false" ht="15.75" hidden="true" customHeight="false" outlineLevel="0" collapsed="false">
      <c r="C790" s="97"/>
      <c r="D790" s="97"/>
      <c r="E790" s="97"/>
      <c r="G790" s="99"/>
    </row>
    <row r="791" customFormat="false" ht="15.75" hidden="true" customHeight="false" outlineLevel="0" collapsed="false">
      <c r="C791" s="97"/>
      <c r="D791" s="97"/>
      <c r="E791" s="97"/>
      <c r="G791" s="99"/>
    </row>
    <row r="792" customFormat="false" ht="15.75" hidden="true" customHeight="false" outlineLevel="0" collapsed="false">
      <c r="C792" s="97"/>
      <c r="D792" s="97"/>
      <c r="E792" s="97"/>
      <c r="G792" s="99"/>
    </row>
    <row r="793" customFormat="false" ht="15.75" hidden="true" customHeight="false" outlineLevel="0" collapsed="false">
      <c r="C793" s="97"/>
      <c r="D793" s="97"/>
      <c r="E793" s="97"/>
      <c r="G793" s="99"/>
    </row>
    <row r="794" customFormat="false" ht="15.75" hidden="true" customHeight="false" outlineLevel="0" collapsed="false">
      <c r="C794" s="97"/>
      <c r="D794" s="97"/>
      <c r="E794" s="97"/>
      <c r="G794" s="99"/>
    </row>
    <row r="795" customFormat="false" ht="15.75" hidden="true" customHeight="false" outlineLevel="0" collapsed="false">
      <c r="C795" s="97"/>
      <c r="D795" s="97"/>
      <c r="E795" s="97"/>
      <c r="G795" s="99"/>
    </row>
    <row r="796" customFormat="false" ht="15.75" hidden="true" customHeight="false" outlineLevel="0" collapsed="false">
      <c r="C796" s="97"/>
      <c r="D796" s="97"/>
      <c r="E796" s="97"/>
      <c r="G796" s="99"/>
    </row>
    <row r="797" customFormat="false" ht="15.75" hidden="true" customHeight="false" outlineLevel="0" collapsed="false">
      <c r="C797" s="97"/>
      <c r="D797" s="97"/>
      <c r="E797" s="97"/>
      <c r="G797" s="99"/>
    </row>
    <row r="798" customFormat="false" ht="15.75" hidden="true" customHeight="false" outlineLevel="0" collapsed="false">
      <c r="C798" s="97"/>
      <c r="D798" s="97"/>
      <c r="E798" s="97"/>
      <c r="G798" s="99"/>
    </row>
    <row r="799" customFormat="false" ht="15.75" hidden="true" customHeight="false" outlineLevel="0" collapsed="false">
      <c r="C799" s="97"/>
      <c r="D799" s="97"/>
      <c r="E799" s="97"/>
      <c r="G799" s="99"/>
    </row>
    <row r="800" customFormat="false" ht="15.75" hidden="true" customHeight="false" outlineLevel="0" collapsed="false">
      <c r="C800" s="97"/>
      <c r="D800" s="97"/>
      <c r="E800" s="97"/>
      <c r="G800" s="99"/>
    </row>
    <row r="801" customFormat="false" ht="15.75" hidden="true" customHeight="false" outlineLevel="0" collapsed="false">
      <c r="C801" s="97"/>
      <c r="D801" s="97"/>
      <c r="E801" s="97"/>
      <c r="G801" s="99"/>
    </row>
    <row r="802" customFormat="false" ht="15.75" hidden="true" customHeight="false" outlineLevel="0" collapsed="false">
      <c r="C802" s="97"/>
      <c r="D802" s="97"/>
      <c r="E802" s="97"/>
      <c r="G802" s="99"/>
    </row>
    <row r="803" customFormat="false" ht="15.75" hidden="true" customHeight="false" outlineLevel="0" collapsed="false">
      <c r="C803" s="97"/>
      <c r="D803" s="97"/>
      <c r="E803" s="97"/>
      <c r="G803" s="99"/>
    </row>
    <row r="804" customFormat="false" ht="15.75" hidden="true" customHeight="false" outlineLevel="0" collapsed="false">
      <c r="C804" s="97"/>
      <c r="D804" s="97"/>
      <c r="E804" s="97"/>
      <c r="G804" s="99"/>
    </row>
    <row r="805" customFormat="false" ht="15.75" hidden="true" customHeight="false" outlineLevel="0" collapsed="false">
      <c r="C805" s="97"/>
      <c r="D805" s="97"/>
      <c r="E805" s="97"/>
      <c r="G805" s="99"/>
    </row>
    <row r="806" customFormat="false" ht="15.75" hidden="true" customHeight="false" outlineLevel="0" collapsed="false">
      <c r="C806" s="97"/>
      <c r="D806" s="97"/>
      <c r="E806" s="97"/>
      <c r="G806" s="99"/>
    </row>
    <row r="807" customFormat="false" ht="15.75" hidden="true" customHeight="false" outlineLevel="0" collapsed="false">
      <c r="C807" s="97"/>
      <c r="D807" s="97"/>
      <c r="E807" s="97"/>
      <c r="G807" s="99"/>
    </row>
    <row r="808" customFormat="false" ht="15.75" hidden="true" customHeight="false" outlineLevel="0" collapsed="false">
      <c r="C808" s="97"/>
      <c r="D808" s="97"/>
      <c r="E808" s="97"/>
      <c r="G808" s="99"/>
    </row>
    <row r="809" customFormat="false" ht="15.75" hidden="true" customHeight="false" outlineLevel="0" collapsed="false">
      <c r="C809" s="97"/>
      <c r="D809" s="97"/>
      <c r="E809" s="97"/>
      <c r="G809" s="99"/>
    </row>
    <row r="810" customFormat="false" ht="15.75" hidden="true" customHeight="false" outlineLevel="0" collapsed="false">
      <c r="C810" s="97"/>
      <c r="D810" s="97"/>
      <c r="E810" s="97"/>
      <c r="G810" s="99"/>
    </row>
    <row r="811" customFormat="false" ht="15.75" hidden="true" customHeight="false" outlineLevel="0" collapsed="false">
      <c r="C811" s="97"/>
      <c r="D811" s="97"/>
      <c r="E811" s="97"/>
      <c r="G811" s="99"/>
    </row>
    <row r="812" customFormat="false" ht="15.75" hidden="true" customHeight="false" outlineLevel="0" collapsed="false">
      <c r="C812" s="97"/>
      <c r="D812" s="97"/>
      <c r="E812" s="97"/>
      <c r="G812" s="99"/>
    </row>
    <row r="813" customFormat="false" ht="15.75" hidden="true" customHeight="false" outlineLevel="0" collapsed="false">
      <c r="C813" s="97"/>
      <c r="D813" s="97"/>
      <c r="E813" s="97"/>
      <c r="G813" s="99"/>
    </row>
    <row r="814" customFormat="false" ht="15.75" hidden="true" customHeight="false" outlineLevel="0" collapsed="false">
      <c r="C814" s="97"/>
      <c r="D814" s="97"/>
      <c r="E814" s="97"/>
      <c r="G814" s="99"/>
    </row>
    <row r="815" customFormat="false" ht="15.75" hidden="true" customHeight="false" outlineLevel="0" collapsed="false">
      <c r="C815" s="97"/>
      <c r="D815" s="97"/>
      <c r="E815" s="97"/>
      <c r="G815" s="99"/>
    </row>
    <row r="816" customFormat="false" ht="15.75" hidden="true" customHeight="false" outlineLevel="0" collapsed="false">
      <c r="C816" s="97"/>
      <c r="D816" s="97"/>
      <c r="E816" s="97"/>
      <c r="G816" s="99"/>
    </row>
    <row r="817" customFormat="false" ht="15.75" hidden="true" customHeight="false" outlineLevel="0" collapsed="false">
      <c r="C817" s="97"/>
      <c r="D817" s="97"/>
      <c r="E817" s="97"/>
      <c r="G817" s="99"/>
    </row>
    <row r="818" customFormat="false" ht="15.75" hidden="true" customHeight="false" outlineLevel="0" collapsed="false">
      <c r="C818" s="97"/>
      <c r="D818" s="97"/>
      <c r="E818" s="97"/>
      <c r="G818" s="99"/>
    </row>
    <row r="819" customFormat="false" ht="15.75" hidden="true" customHeight="false" outlineLevel="0" collapsed="false">
      <c r="C819" s="97"/>
      <c r="D819" s="97"/>
      <c r="E819" s="97"/>
      <c r="G819" s="99"/>
    </row>
    <row r="820" customFormat="false" ht="15.75" hidden="true" customHeight="false" outlineLevel="0" collapsed="false">
      <c r="C820" s="97"/>
      <c r="D820" s="97"/>
      <c r="E820" s="97"/>
      <c r="G820" s="99"/>
    </row>
    <row r="821" customFormat="false" ht="15.75" hidden="true" customHeight="false" outlineLevel="0" collapsed="false">
      <c r="C821" s="97"/>
      <c r="D821" s="97"/>
      <c r="E821" s="97"/>
      <c r="G821" s="99"/>
    </row>
    <row r="822" customFormat="false" ht="15.75" hidden="true" customHeight="false" outlineLevel="0" collapsed="false">
      <c r="C822" s="97"/>
      <c r="D822" s="97"/>
      <c r="E822" s="97"/>
      <c r="G822" s="99"/>
    </row>
    <row r="823" customFormat="false" ht="15.75" hidden="true" customHeight="false" outlineLevel="0" collapsed="false">
      <c r="C823" s="97"/>
      <c r="D823" s="97"/>
      <c r="E823" s="97"/>
      <c r="G823" s="99"/>
    </row>
    <row r="824" customFormat="false" ht="15.75" hidden="true" customHeight="false" outlineLevel="0" collapsed="false">
      <c r="C824" s="97"/>
      <c r="D824" s="97"/>
      <c r="E824" s="97"/>
      <c r="G824" s="99"/>
    </row>
    <row r="825" customFormat="false" ht="15.75" hidden="true" customHeight="false" outlineLevel="0" collapsed="false">
      <c r="C825" s="97"/>
      <c r="D825" s="97"/>
      <c r="E825" s="97"/>
      <c r="G825" s="99"/>
    </row>
    <row r="826" customFormat="false" ht="15.75" hidden="true" customHeight="false" outlineLevel="0" collapsed="false">
      <c r="C826" s="97"/>
      <c r="D826" s="97"/>
      <c r="E826" s="97"/>
      <c r="G826" s="99"/>
    </row>
    <row r="827" customFormat="false" ht="15.75" hidden="true" customHeight="false" outlineLevel="0" collapsed="false">
      <c r="C827" s="97"/>
      <c r="D827" s="97"/>
      <c r="E827" s="97"/>
      <c r="G827" s="99"/>
    </row>
    <row r="828" customFormat="false" ht="15.75" hidden="true" customHeight="false" outlineLevel="0" collapsed="false">
      <c r="C828" s="97"/>
      <c r="D828" s="97"/>
      <c r="E828" s="97"/>
      <c r="G828" s="99"/>
    </row>
    <row r="829" customFormat="false" ht="15.75" hidden="true" customHeight="false" outlineLevel="0" collapsed="false">
      <c r="C829" s="97"/>
      <c r="D829" s="97"/>
      <c r="E829" s="97"/>
      <c r="G829" s="99"/>
    </row>
    <row r="830" customFormat="false" ht="15.75" hidden="true" customHeight="false" outlineLevel="0" collapsed="false">
      <c r="C830" s="97"/>
      <c r="D830" s="97"/>
      <c r="E830" s="97"/>
      <c r="G830" s="99"/>
    </row>
    <row r="831" customFormat="false" ht="15.75" hidden="true" customHeight="false" outlineLevel="0" collapsed="false">
      <c r="C831" s="97"/>
      <c r="D831" s="97"/>
      <c r="E831" s="97"/>
      <c r="G831" s="99"/>
    </row>
    <row r="832" customFormat="false" ht="15.75" hidden="true" customHeight="false" outlineLevel="0" collapsed="false">
      <c r="C832" s="97"/>
      <c r="D832" s="97"/>
      <c r="E832" s="97"/>
      <c r="G832" s="99"/>
    </row>
    <row r="833" customFormat="false" ht="15.75" hidden="true" customHeight="false" outlineLevel="0" collapsed="false">
      <c r="C833" s="97"/>
      <c r="D833" s="97"/>
      <c r="E833" s="97"/>
      <c r="G833" s="99"/>
    </row>
    <row r="834" customFormat="false" ht="15.75" hidden="true" customHeight="false" outlineLevel="0" collapsed="false">
      <c r="C834" s="97"/>
      <c r="D834" s="97"/>
      <c r="E834" s="97"/>
      <c r="G834" s="99"/>
    </row>
    <row r="835" customFormat="false" ht="15.75" hidden="true" customHeight="false" outlineLevel="0" collapsed="false">
      <c r="C835" s="97"/>
      <c r="D835" s="97"/>
      <c r="E835" s="97"/>
      <c r="G835" s="99"/>
    </row>
    <row r="836" customFormat="false" ht="15.75" hidden="true" customHeight="false" outlineLevel="0" collapsed="false">
      <c r="C836" s="97"/>
      <c r="D836" s="97"/>
      <c r="E836" s="97"/>
      <c r="G836" s="99"/>
    </row>
    <row r="837" customFormat="false" ht="15.75" hidden="true" customHeight="false" outlineLevel="0" collapsed="false">
      <c r="C837" s="97"/>
      <c r="D837" s="97"/>
      <c r="E837" s="97"/>
      <c r="G837" s="99"/>
    </row>
    <row r="838" customFormat="false" ht="15.75" hidden="true" customHeight="false" outlineLevel="0" collapsed="false">
      <c r="C838" s="97"/>
      <c r="D838" s="97"/>
      <c r="E838" s="97"/>
      <c r="G838" s="99"/>
    </row>
    <row r="839" customFormat="false" ht="15.75" hidden="true" customHeight="false" outlineLevel="0" collapsed="false">
      <c r="C839" s="97"/>
      <c r="D839" s="97"/>
      <c r="E839" s="97"/>
      <c r="G839" s="99"/>
    </row>
    <row r="840" customFormat="false" ht="15.75" hidden="true" customHeight="false" outlineLevel="0" collapsed="false">
      <c r="C840" s="97"/>
      <c r="D840" s="97"/>
      <c r="E840" s="97"/>
      <c r="G840" s="99"/>
    </row>
    <row r="841" customFormat="false" ht="15.75" hidden="true" customHeight="false" outlineLevel="0" collapsed="false">
      <c r="C841" s="97"/>
      <c r="D841" s="97"/>
      <c r="E841" s="97"/>
      <c r="G841" s="99"/>
    </row>
    <row r="842" customFormat="false" ht="15.75" hidden="true" customHeight="false" outlineLevel="0" collapsed="false">
      <c r="C842" s="97"/>
      <c r="D842" s="97"/>
      <c r="E842" s="97"/>
      <c r="G842" s="99"/>
    </row>
    <row r="843" customFormat="false" ht="15.75" hidden="true" customHeight="false" outlineLevel="0" collapsed="false">
      <c r="C843" s="97"/>
      <c r="D843" s="97"/>
      <c r="E843" s="97"/>
      <c r="G843" s="99"/>
    </row>
    <row r="844" customFormat="false" ht="15.75" hidden="true" customHeight="false" outlineLevel="0" collapsed="false">
      <c r="C844" s="97"/>
      <c r="D844" s="97"/>
      <c r="E844" s="97"/>
      <c r="G844" s="99"/>
    </row>
    <row r="845" customFormat="false" ht="15.75" hidden="true" customHeight="false" outlineLevel="0" collapsed="false">
      <c r="C845" s="97"/>
      <c r="D845" s="97"/>
      <c r="E845" s="97"/>
      <c r="G845" s="99"/>
    </row>
    <row r="846" customFormat="false" ht="15.75" hidden="true" customHeight="false" outlineLevel="0" collapsed="false">
      <c r="C846" s="97"/>
      <c r="D846" s="97"/>
      <c r="E846" s="97"/>
      <c r="G846" s="99"/>
    </row>
    <row r="847" customFormat="false" ht="15.75" hidden="true" customHeight="false" outlineLevel="0" collapsed="false">
      <c r="C847" s="97"/>
      <c r="D847" s="97"/>
      <c r="E847" s="97"/>
      <c r="G847" s="99"/>
    </row>
    <row r="848" customFormat="false" ht="15.75" hidden="true" customHeight="false" outlineLevel="0" collapsed="false">
      <c r="C848" s="97"/>
      <c r="D848" s="97"/>
      <c r="E848" s="97"/>
      <c r="G848" s="99"/>
    </row>
    <row r="849" customFormat="false" ht="15.75" hidden="true" customHeight="false" outlineLevel="0" collapsed="false">
      <c r="C849" s="97"/>
      <c r="D849" s="97"/>
      <c r="E849" s="97"/>
      <c r="G849" s="99"/>
    </row>
    <row r="850" customFormat="false" ht="15.75" hidden="true" customHeight="false" outlineLevel="0" collapsed="false">
      <c r="C850" s="97"/>
      <c r="D850" s="97"/>
      <c r="E850" s="97"/>
      <c r="G850" s="99"/>
    </row>
    <row r="851" customFormat="false" ht="15.75" hidden="true" customHeight="false" outlineLevel="0" collapsed="false">
      <c r="C851" s="97"/>
      <c r="D851" s="97"/>
      <c r="E851" s="97"/>
      <c r="G851" s="99"/>
    </row>
    <row r="852" customFormat="false" ht="15.75" hidden="true" customHeight="false" outlineLevel="0" collapsed="false">
      <c r="C852" s="97"/>
      <c r="D852" s="97"/>
      <c r="E852" s="97"/>
      <c r="G852" s="99"/>
    </row>
    <row r="853" customFormat="false" ht="15.75" hidden="true" customHeight="false" outlineLevel="0" collapsed="false">
      <c r="C853" s="97"/>
      <c r="D853" s="97"/>
      <c r="E853" s="97"/>
      <c r="G853" s="99"/>
    </row>
    <row r="854" customFormat="false" ht="15.75" hidden="true" customHeight="false" outlineLevel="0" collapsed="false">
      <c r="C854" s="97"/>
      <c r="D854" s="97"/>
      <c r="E854" s="97"/>
      <c r="G854" s="99"/>
    </row>
    <row r="855" customFormat="false" ht="15.75" hidden="true" customHeight="false" outlineLevel="0" collapsed="false">
      <c r="C855" s="97"/>
      <c r="D855" s="97"/>
      <c r="E855" s="97"/>
      <c r="G855" s="99"/>
    </row>
    <row r="856" customFormat="false" ht="15.75" hidden="true" customHeight="false" outlineLevel="0" collapsed="false">
      <c r="C856" s="97"/>
      <c r="D856" s="97"/>
      <c r="E856" s="97"/>
      <c r="G856" s="99"/>
    </row>
    <row r="857" customFormat="false" ht="15.75" hidden="true" customHeight="false" outlineLevel="0" collapsed="false">
      <c r="C857" s="97"/>
      <c r="D857" s="97"/>
      <c r="E857" s="97"/>
      <c r="G857" s="99"/>
    </row>
    <row r="858" customFormat="false" ht="15.75" hidden="true" customHeight="false" outlineLevel="0" collapsed="false">
      <c r="C858" s="97"/>
      <c r="D858" s="97"/>
      <c r="E858" s="97"/>
      <c r="G858" s="99"/>
    </row>
    <row r="859" customFormat="false" ht="15.75" hidden="true" customHeight="false" outlineLevel="0" collapsed="false">
      <c r="C859" s="97"/>
      <c r="D859" s="97"/>
      <c r="E859" s="97"/>
      <c r="G859" s="99"/>
    </row>
    <row r="860" customFormat="false" ht="15.75" hidden="true" customHeight="false" outlineLevel="0" collapsed="false">
      <c r="C860" s="97"/>
      <c r="D860" s="97"/>
      <c r="E860" s="97"/>
      <c r="G860" s="99"/>
    </row>
    <row r="861" customFormat="false" ht="15.75" hidden="true" customHeight="false" outlineLevel="0" collapsed="false">
      <c r="C861" s="97"/>
      <c r="D861" s="97"/>
      <c r="E861" s="97"/>
      <c r="G861" s="99"/>
    </row>
    <row r="862" customFormat="false" ht="15.75" hidden="true" customHeight="false" outlineLevel="0" collapsed="false">
      <c r="C862" s="97"/>
      <c r="D862" s="97"/>
      <c r="E862" s="97"/>
      <c r="G862" s="99"/>
    </row>
    <row r="863" customFormat="false" ht="15.75" hidden="true" customHeight="false" outlineLevel="0" collapsed="false">
      <c r="C863" s="97"/>
      <c r="D863" s="97"/>
      <c r="E863" s="97"/>
      <c r="G863" s="99"/>
    </row>
    <row r="864" customFormat="false" ht="15.75" hidden="true" customHeight="false" outlineLevel="0" collapsed="false">
      <c r="C864" s="97"/>
      <c r="D864" s="97"/>
      <c r="E864" s="97"/>
      <c r="G864" s="99"/>
    </row>
    <row r="865" customFormat="false" ht="15.75" hidden="true" customHeight="false" outlineLevel="0" collapsed="false">
      <c r="C865" s="97"/>
      <c r="D865" s="97"/>
      <c r="E865" s="97"/>
      <c r="G865" s="99"/>
    </row>
    <row r="866" customFormat="false" ht="15.75" hidden="true" customHeight="false" outlineLevel="0" collapsed="false">
      <c r="C866" s="97"/>
      <c r="D866" s="97"/>
      <c r="E866" s="97"/>
      <c r="G866" s="99"/>
    </row>
    <row r="867" customFormat="false" ht="15.75" hidden="true" customHeight="false" outlineLevel="0" collapsed="false">
      <c r="C867" s="97"/>
      <c r="D867" s="97"/>
      <c r="E867" s="97"/>
      <c r="G867" s="99"/>
    </row>
    <row r="868" customFormat="false" ht="15.75" hidden="true" customHeight="false" outlineLevel="0" collapsed="false">
      <c r="C868" s="97"/>
      <c r="D868" s="97"/>
      <c r="E868" s="97"/>
      <c r="G868" s="99"/>
    </row>
    <row r="869" customFormat="false" ht="15.75" hidden="true" customHeight="false" outlineLevel="0" collapsed="false">
      <c r="C869" s="97"/>
      <c r="D869" s="97"/>
      <c r="E869" s="97"/>
      <c r="G869" s="99"/>
    </row>
    <row r="870" customFormat="false" ht="15.75" hidden="true" customHeight="false" outlineLevel="0" collapsed="false">
      <c r="C870" s="97"/>
      <c r="D870" s="97"/>
      <c r="E870" s="97"/>
      <c r="G870" s="99"/>
    </row>
    <row r="871" customFormat="false" ht="15.75" hidden="true" customHeight="false" outlineLevel="0" collapsed="false">
      <c r="C871" s="97"/>
      <c r="D871" s="97"/>
      <c r="E871" s="97"/>
      <c r="G871" s="99"/>
    </row>
    <row r="872" customFormat="false" ht="15.75" hidden="true" customHeight="false" outlineLevel="0" collapsed="false">
      <c r="C872" s="97"/>
      <c r="D872" s="97"/>
      <c r="E872" s="97"/>
      <c r="G872" s="99"/>
    </row>
    <row r="873" customFormat="false" ht="15.75" hidden="true" customHeight="false" outlineLevel="0" collapsed="false">
      <c r="C873" s="97"/>
      <c r="D873" s="97"/>
      <c r="E873" s="97"/>
      <c r="G873" s="99"/>
    </row>
    <row r="874" customFormat="false" ht="15.75" hidden="true" customHeight="false" outlineLevel="0" collapsed="false">
      <c r="C874" s="97"/>
      <c r="D874" s="97"/>
      <c r="E874" s="97"/>
      <c r="G874" s="99"/>
    </row>
    <row r="875" customFormat="false" ht="15.75" hidden="true" customHeight="false" outlineLevel="0" collapsed="false">
      <c r="C875" s="97"/>
      <c r="D875" s="97"/>
      <c r="E875" s="97"/>
      <c r="G875" s="99"/>
    </row>
    <row r="876" customFormat="false" ht="15.75" hidden="true" customHeight="false" outlineLevel="0" collapsed="false">
      <c r="C876" s="97"/>
      <c r="D876" s="97"/>
      <c r="E876" s="97"/>
      <c r="G876" s="99"/>
    </row>
    <row r="877" customFormat="false" ht="15.75" hidden="true" customHeight="false" outlineLevel="0" collapsed="false">
      <c r="C877" s="97"/>
      <c r="D877" s="97"/>
      <c r="E877" s="97"/>
      <c r="G877" s="99"/>
    </row>
    <row r="878" customFormat="false" ht="15.75" hidden="true" customHeight="false" outlineLevel="0" collapsed="false">
      <c r="C878" s="97"/>
      <c r="D878" s="97"/>
      <c r="E878" s="97"/>
      <c r="G878" s="99"/>
    </row>
    <row r="879" customFormat="false" ht="15.75" hidden="true" customHeight="false" outlineLevel="0" collapsed="false">
      <c r="C879" s="97"/>
      <c r="D879" s="97"/>
      <c r="E879" s="97"/>
      <c r="G879" s="99"/>
    </row>
    <row r="880" customFormat="false" ht="15.75" hidden="true" customHeight="false" outlineLevel="0" collapsed="false">
      <c r="C880" s="97"/>
      <c r="D880" s="97"/>
      <c r="E880" s="97"/>
      <c r="G880" s="99"/>
    </row>
    <row r="881" customFormat="false" ht="15.75" hidden="true" customHeight="false" outlineLevel="0" collapsed="false">
      <c r="C881" s="97"/>
      <c r="D881" s="97"/>
      <c r="E881" s="97"/>
      <c r="G881" s="99"/>
    </row>
    <row r="882" customFormat="false" ht="15.75" hidden="true" customHeight="false" outlineLevel="0" collapsed="false">
      <c r="C882" s="97"/>
      <c r="D882" s="97"/>
      <c r="E882" s="97"/>
      <c r="G882" s="99"/>
    </row>
    <row r="883" customFormat="false" ht="15.75" hidden="true" customHeight="false" outlineLevel="0" collapsed="false">
      <c r="C883" s="97"/>
      <c r="D883" s="97"/>
      <c r="E883" s="97"/>
      <c r="G883" s="99"/>
    </row>
    <row r="884" customFormat="false" ht="15.75" hidden="true" customHeight="false" outlineLevel="0" collapsed="false">
      <c r="C884" s="97"/>
      <c r="D884" s="97"/>
      <c r="E884" s="97"/>
      <c r="G884" s="99"/>
    </row>
    <row r="885" customFormat="false" ht="15.75" hidden="true" customHeight="false" outlineLevel="0" collapsed="false">
      <c r="C885" s="97"/>
      <c r="D885" s="97"/>
      <c r="E885" s="97"/>
      <c r="G885" s="99"/>
    </row>
    <row r="886" customFormat="false" ht="15.75" hidden="true" customHeight="false" outlineLevel="0" collapsed="false">
      <c r="E886" s="97"/>
      <c r="G886" s="99"/>
    </row>
    <row r="887" customFormat="false" ht="15.75" hidden="true" customHeight="false" outlineLevel="0" collapsed="false">
      <c r="E887" s="97"/>
      <c r="G887" s="99"/>
    </row>
    <row r="888" customFormat="false" ht="15.75" hidden="true" customHeight="false" outlineLevel="0" collapsed="false">
      <c r="E888" s="97"/>
      <c r="G888" s="99"/>
    </row>
    <row r="889" customFormat="false" ht="15.75" hidden="true" customHeight="false" outlineLevel="0" collapsed="false">
      <c r="E889" s="97"/>
      <c r="G889" s="99"/>
    </row>
    <row r="890" customFormat="false" ht="15.75" hidden="true" customHeight="false" outlineLevel="0" collapsed="false">
      <c r="E890" s="97"/>
      <c r="G890" s="99"/>
    </row>
    <row r="891" customFormat="false" ht="15.75" hidden="true" customHeight="false" outlineLevel="0" collapsed="false">
      <c r="E891" s="97"/>
      <c r="G891" s="99"/>
    </row>
    <row r="892" customFormat="false" ht="15.75" hidden="true" customHeight="false" outlineLevel="0" collapsed="false">
      <c r="E892" s="97"/>
      <c r="G892" s="99"/>
    </row>
    <row r="893" customFormat="false" ht="15.75" hidden="true" customHeight="false" outlineLevel="0" collapsed="false">
      <c r="E893" s="97"/>
      <c r="G893" s="99"/>
    </row>
    <row r="894" customFormat="false" ht="15.75" hidden="true" customHeight="false" outlineLevel="0" collapsed="false">
      <c r="E894" s="97"/>
      <c r="G894" s="99"/>
    </row>
    <row r="895" customFormat="false" ht="15.75" hidden="true" customHeight="false" outlineLevel="0" collapsed="false">
      <c r="E895" s="97"/>
      <c r="G895" s="99"/>
    </row>
    <row r="896" customFormat="false" ht="15.75" hidden="true" customHeight="false" outlineLevel="0" collapsed="false">
      <c r="E896" s="97"/>
      <c r="G896" s="99"/>
    </row>
    <row r="897" customFormat="false" ht="15.75" hidden="true" customHeight="false" outlineLevel="0" collapsed="false">
      <c r="E897" s="97"/>
      <c r="G897" s="99"/>
    </row>
    <row r="898" customFormat="false" ht="15.75" hidden="true" customHeight="false" outlineLevel="0" collapsed="false">
      <c r="E898" s="97"/>
      <c r="G898" s="99"/>
    </row>
    <row r="899" customFormat="false" ht="15.75" hidden="true" customHeight="false" outlineLevel="0" collapsed="false">
      <c r="E899" s="97"/>
      <c r="G899" s="99"/>
    </row>
    <row r="900" customFormat="false" ht="15.75" hidden="true" customHeight="false" outlineLevel="0" collapsed="false">
      <c r="E900" s="97"/>
      <c r="G900" s="99"/>
    </row>
    <row r="901" customFormat="false" ht="15.75" hidden="true" customHeight="false" outlineLevel="0" collapsed="false">
      <c r="E901" s="97"/>
      <c r="G901" s="99"/>
    </row>
    <row r="902" customFormat="false" ht="15.75" hidden="true" customHeight="false" outlineLevel="0" collapsed="false">
      <c r="E902" s="97"/>
      <c r="G902" s="99"/>
    </row>
    <row r="903" customFormat="false" ht="15.75" hidden="true" customHeight="false" outlineLevel="0" collapsed="false">
      <c r="E903" s="97"/>
      <c r="G903" s="99"/>
    </row>
    <row r="904" customFormat="false" ht="15.75" hidden="true" customHeight="false" outlineLevel="0" collapsed="false">
      <c r="E904" s="97"/>
      <c r="G904" s="99"/>
    </row>
    <row r="905" customFormat="false" ht="15.75" hidden="true" customHeight="false" outlineLevel="0" collapsed="false">
      <c r="E905" s="97"/>
      <c r="G905" s="99"/>
    </row>
    <row r="906" customFormat="false" ht="15.75" hidden="true" customHeight="false" outlineLevel="0" collapsed="false">
      <c r="E906" s="97"/>
      <c r="G906" s="99"/>
    </row>
    <row r="907" customFormat="false" ht="15.75" hidden="true" customHeight="false" outlineLevel="0" collapsed="false">
      <c r="E907" s="97"/>
      <c r="G907" s="99"/>
    </row>
    <row r="908" customFormat="false" ht="15.75" hidden="true" customHeight="false" outlineLevel="0" collapsed="false">
      <c r="E908" s="97"/>
      <c r="G908" s="99"/>
    </row>
    <row r="909" customFormat="false" ht="15.75" hidden="true" customHeight="false" outlineLevel="0" collapsed="false">
      <c r="E909" s="97"/>
      <c r="G909" s="99"/>
    </row>
    <row r="910" customFormat="false" ht="15.75" hidden="true" customHeight="false" outlineLevel="0" collapsed="false">
      <c r="E910" s="97"/>
      <c r="G910" s="99"/>
    </row>
    <row r="911" customFormat="false" ht="15.75" hidden="true" customHeight="false" outlineLevel="0" collapsed="false">
      <c r="E911" s="97"/>
      <c r="G911" s="99"/>
    </row>
    <row r="912" customFormat="false" ht="15.75" hidden="true" customHeight="false" outlineLevel="0" collapsed="false">
      <c r="E912" s="97"/>
      <c r="G912" s="99"/>
    </row>
    <row r="913" customFormat="false" ht="15.75" hidden="true" customHeight="false" outlineLevel="0" collapsed="false">
      <c r="E913" s="97"/>
      <c r="G913" s="99"/>
    </row>
    <row r="914" customFormat="false" ht="15.75" hidden="true" customHeight="false" outlineLevel="0" collapsed="false">
      <c r="E914" s="97"/>
      <c r="G914" s="99"/>
    </row>
    <row r="915" customFormat="false" ht="15.75" hidden="true" customHeight="false" outlineLevel="0" collapsed="false">
      <c r="E915" s="97"/>
      <c r="G915" s="99"/>
    </row>
    <row r="916" customFormat="false" ht="15.75" hidden="true" customHeight="false" outlineLevel="0" collapsed="false">
      <c r="E916" s="97"/>
      <c r="G916" s="99"/>
    </row>
    <row r="917" customFormat="false" ht="15.75" hidden="true" customHeight="false" outlineLevel="0" collapsed="false">
      <c r="E917" s="97"/>
      <c r="G917" s="99"/>
    </row>
    <row r="918" customFormat="false" ht="15.75" hidden="true" customHeight="false" outlineLevel="0" collapsed="false">
      <c r="E918" s="97"/>
      <c r="G918" s="99"/>
    </row>
    <row r="919" customFormat="false" ht="15.75" hidden="true" customHeight="false" outlineLevel="0" collapsed="false">
      <c r="E919" s="97"/>
      <c r="G919" s="99"/>
    </row>
    <row r="920" customFormat="false" ht="15.75" hidden="true" customHeight="false" outlineLevel="0" collapsed="false">
      <c r="E920" s="97"/>
      <c r="G920" s="99"/>
    </row>
    <row r="921" customFormat="false" ht="15.75" hidden="true" customHeight="false" outlineLevel="0" collapsed="false">
      <c r="E921" s="97"/>
      <c r="G921" s="99"/>
    </row>
    <row r="922" customFormat="false" ht="15.75" hidden="true" customHeight="false" outlineLevel="0" collapsed="false">
      <c r="E922" s="97"/>
      <c r="G922" s="99"/>
    </row>
    <row r="923" customFormat="false" ht="15.75" hidden="true" customHeight="false" outlineLevel="0" collapsed="false">
      <c r="E923" s="97"/>
      <c r="G923" s="99"/>
    </row>
    <row r="924" customFormat="false" ht="15.75" hidden="true" customHeight="false" outlineLevel="0" collapsed="false">
      <c r="E924" s="97"/>
      <c r="G924" s="99"/>
    </row>
    <row r="925" customFormat="false" ht="15.75" hidden="true" customHeight="false" outlineLevel="0" collapsed="false">
      <c r="E925" s="97"/>
      <c r="G925" s="99"/>
    </row>
    <row r="926" customFormat="false" ht="15.75" hidden="true" customHeight="false" outlineLevel="0" collapsed="false">
      <c r="E926" s="97"/>
      <c r="G926" s="99"/>
    </row>
    <row r="927" customFormat="false" ht="15.75" hidden="true" customHeight="false" outlineLevel="0" collapsed="false">
      <c r="E927" s="97"/>
      <c r="G927" s="99"/>
    </row>
    <row r="928" customFormat="false" ht="15.75" hidden="true" customHeight="false" outlineLevel="0" collapsed="false">
      <c r="E928" s="97"/>
      <c r="G928" s="99"/>
    </row>
    <row r="929" customFormat="false" ht="15.75" hidden="true" customHeight="false" outlineLevel="0" collapsed="false">
      <c r="E929" s="97"/>
      <c r="G929" s="99"/>
    </row>
    <row r="930" customFormat="false" ht="15.75" hidden="true" customHeight="false" outlineLevel="0" collapsed="false">
      <c r="E930" s="97"/>
      <c r="G930" s="99"/>
    </row>
    <row r="931" customFormat="false" ht="15.75" hidden="true" customHeight="false" outlineLevel="0" collapsed="false">
      <c r="E931" s="97"/>
      <c r="G931" s="99"/>
    </row>
    <row r="932" customFormat="false" ht="15.75" hidden="true" customHeight="false" outlineLevel="0" collapsed="false">
      <c r="E932" s="97"/>
      <c r="G932" s="99"/>
    </row>
    <row r="933" customFormat="false" ht="15.75" hidden="true" customHeight="false" outlineLevel="0" collapsed="false">
      <c r="E933" s="97"/>
      <c r="G933" s="99"/>
    </row>
    <row r="934" customFormat="false" ht="15.75" hidden="true" customHeight="false" outlineLevel="0" collapsed="false">
      <c r="E934" s="97"/>
      <c r="G934" s="99"/>
    </row>
    <row r="935" customFormat="false" ht="15.75" hidden="true" customHeight="false" outlineLevel="0" collapsed="false">
      <c r="E935" s="97"/>
      <c r="G935" s="99"/>
    </row>
    <row r="936" customFormat="false" ht="15.75" hidden="true" customHeight="false" outlineLevel="0" collapsed="false">
      <c r="E936" s="97"/>
      <c r="G936" s="99"/>
    </row>
    <row r="937" customFormat="false" ht="15.75" hidden="true" customHeight="false" outlineLevel="0" collapsed="false">
      <c r="E937" s="97"/>
      <c r="G937" s="99"/>
    </row>
    <row r="938" customFormat="false" ht="15.75" hidden="true" customHeight="false" outlineLevel="0" collapsed="false">
      <c r="E938" s="97"/>
      <c r="G938" s="99"/>
    </row>
    <row r="939" customFormat="false" ht="15.75" hidden="true" customHeight="false" outlineLevel="0" collapsed="false">
      <c r="E939" s="97"/>
      <c r="G939" s="99"/>
    </row>
    <row r="940" customFormat="false" ht="15.75" hidden="true" customHeight="false" outlineLevel="0" collapsed="false">
      <c r="E940" s="97"/>
      <c r="G940" s="99"/>
    </row>
    <row r="941" customFormat="false" ht="15.75" hidden="true" customHeight="false" outlineLevel="0" collapsed="false">
      <c r="E941" s="97"/>
      <c r="G941" s="99"/>
    </row>
    <row r="942" customFormat="false" ht="15.75" hidden="true" customHeight="false" outlineLevel="0" collapsed="false">
      <c r="E942" s="97"/>
      <c r="G942" s="99"/>
    </row>
    <row r="943" customFormat="false" ht="15.75" hidden="true" customHeight="false" outlineLevel="0" collapsed="false">
      <c r="E943" s="97"/>
      <c r="G943" s="99"/>
    </row>
    <row r="944" customFormat="false" ht="15.75" hidden="true" customHeight="false" outlineLevel="0" collapsed="false">
      <c r="E944" s="97"/>
      <c r="G944" s="99"/>
    </row>
    <row r="945" customFormat="false" ht="15.75" hidden="true" customHeight="false" outlineLevel="0" collapsed="false">
      <c r="E945" s="97"/>
      <c r="G945" s="99"/>
    </row>
    <row r="946" customFormat="false" ht="15.75" hidden="true" customHeight="false" outlineLevel="0" collapsed="false">
      <c r="E946" s="97"/>
      <c r="G946" s="99"/>
    </row>
    <row r="947" customFormat="false" ht="15.75" hidden="true" customHeight="false" outlineLevel="0" collapsed="false">
      <c r="E947" s="97"/>
      <c r="G947" s="99"/>
    </row>
    <row r="948" customFormat="false" ht="15.75" hidden="true" customHeight="false" outlineLevel="0" collapsed="false">
      <c r="E948" s="97"/>
      <c r="G948" s="99"/>
    </row>
    <row r="949" customFormat="false" ht="15.75" hidden="true" customHeight="false" outlineLevel="0" collapsed="false">
      <c r="E949" s="97"/>
      <c r="G949" s="99"/>
    </row>
    <row r="950" customFormat="false" ht="15.75" hidden="true" customHeight="false" outlineLevel="0" collapsed="false">
      <c r="E950" s="97"/>
      <c r="G950" s="99"/>
    </row>
    <row r="951" customFormat="false" ht="15.75" hidden="true" customHeight="false" outlineLevel="0" collapsed="false">
      <c r="E951" s="97"/>
      <c r="G951" s="99"/>
    </row>
    <row r="952" customFormat="false" ht="15.75" hidden="true" customHeight="false" outlineLevel="0" collapsed="false">
      <c r="E952" s="97"/>
      <c r="G952" s="99"/>
    </row>
    <row r="953" customFormat="false" ht="15.75" hidden="true" customHeight="false" outlineLevel="0" collapsed="false">
      <c r="E953" s="97"/>
      <c r="G953" s="99"/>
    </row>
    <row r="954" customFormat="false" ht="15.75" hidden="true" customHeight="false" outlineLevel="0" collapsed="false">
      <c r="E954" s="97"/>
      <c r="G954" s="99"/>
    </row>
    <row r="955" customFormat="false" ht="15.75" hidden="true" customHeight="false" outlineLevel="0" collapsed="false">
      <c r="E955" s="97"/>
      <c r="G955" s="99"/>
    </row>
    <row r="956" customFormat="false" ht="15.75" hidden="true" customHeight="false" outlineLevel="0" collapsed="false">
      <c r="E956" s="97"/>
      <c r="G956" s="99"/>
    </row>
    <row r="957" customFormat="false" ht="15.75" hidden="true" customHeight="false" outlineLevel="0" collapsed="false">
      <c r="E957" s="97"/>
      <c r="G957" s="99"/>
    </row>
    <row r="958" customFormat="false" ht="15.75" hidden="true" customHeight="false" outlineLevel="0" collapsed="false">
      <c r="E958" s="97"/>
      <c r="G958" s="99"/>
    </row>
    <row r="959" customFormat="false" ht="15.75" hidden="true" customHeight="false" outlineLevel="0" collapsed="false">
      <c r="E959" s="97"/>
      <c r="G959" s="99"/>
    </row>
    <row r="960" customFormat="false" ht="15.75" hidden="true" customHeight="false" outlineLevel="0" collapsed="false">
      <c r="E960" s="97"/>
      <c r="G960" s="99"/>
    </row>
    <row r="961" customFormat="false" ht="15.75" hidden="true" customHeight="false" outlineLevel="0" collapsed="false">
      <c r="E961" s="97"/>
      <c r="G961" s="99"/>
    </row>
    <row r="962" customFormat="false" ht="15.75" hidden="true" customHeight="false" outlineLevel="0" collapsed="false">
      <c r="E962" s="97"/>
      <c r="G962" s="99"/>
    </row>
    <row r="963" customFormat="false" ht="15.75" hidden="true" customHeight="false" outlineLevel="0" collapsed="false">
      <c r="E963" s="97"/>
      <c r="G963" s="99"/>
    </row>
    <row r="964" customFormat="false" ht="15.75" hidden="true" customHeight="false" outlineLevel="0" collapsed="false">
      <c r="E964" s="97"/>
      <c r="G964" s="99"/>
    </row>
    <row r="965" customFormat="false" ht="15.75" hidden="true" customHeight="false" outlineLevel="0" collapsed="false">
      <c r="E965" s="97"/>
      <c r="G965" s="99"/>
    </row>
    <row r="966" customFormat="false" ht="15.75" hidden="true" customHeight="false" outlineLevel="0" collapsed="false">
      <c r="E966" s="97"/>
      <c r="G966" s="99"/>
    </row>
    <row r="967" customFormat="false" ht="15.75" hidden="true" customHeight="false" outlineLevel="0" collapsed="false">
      <c r="E967" s="97"/>
      <c r="G967" s="99"/>
    </row>
    <row r="968" customFormat="false" ht="15.75" hidden="true" customHeight="false" outlineLevel="0" collapsed="false">
      <c r="E968" s="97"/>
      <c r="G968" s="99"/>
    </row>
    <row r="969" customFormat="false" ht="15.75" hidden="true" customHeight="false" outlineLevel="0" collapsed="false">
      <c r="E969" s="97"/>
      <c r="G969" s="99"/>
    </row>
    <row r="970" customFormat="false" ht="15.75" hidden="true" customHeight="false" outlineLevel="0" collapsed="false">
      <c r="E970" s="97"/>
      <c r="G970" s="99"/>
    </row>
    <row r="971" customFormat="false" ht="15.75" hidden="true" customHeight="false" outlineLevel="0" collapsed="false">
      <c r="E971" s="97"/>
      <c r="G971" s="99"/>
    </row>
    <row r="972" customFormat="false" ht="15.75" hidden="true" customHeight="false" outlineLevel="0" collapsed="false">
      <c r="E972" s="97"/>
      <c r="G972" s="99"/>
    </row>
    <row r="973" customFormat="false" ht="15.75" hidden="true" customHeight="false" outlineLevel="0" collapsed="false">
      <c r="E973" s="97"/>
      <c r="G973" s="99"/>
    </row>
    <row r="974" customFormat="false" ht="15.75" hidden="true" customHeight="false" outlineLevel="0" collapsed="false">
      <c r="E974" s="97"/>
      <c r="G974" s="99"/>
    </row>
    <row r="975" customFormat="false" ht="15.75" hidden="true" customHeight="false" outlineLevel="0" collapsed="false">
      <c r="E975" s="97"/>
      <c r="G975" s="99"/>
    </row>
    <row r="976" customFormat="false" ht="15.75" hidden="true" customHeight="false" outlineLevel="0" collapsed="false">
      <c r="E976" s="97"/>
      <c r="G976" s="99"/>
    </row>
    <row r="977" customFormat="false" ht="15.75" hidden="true" customHeight="false" outlineLevel="0" collapsed="false">
      <c r="E977" s="97"/>
      <c r="G977" s="99"/>
    </row>
    <row r="978" customFormat="false" ht="15.75" hidden="true" customHeight="false" outlineLevel="0" collapsed="false">
      <c r="E978" s="97"/>
      <c r="G978" s="99"/>
    </row>
    <row r="979" customFormat="false" ht="15.75" hidden="true" customHeight="false" outlineLevel="0" collapsed="false">
      <c r="E979" s="97"/>
      <c r="G979" s="99"/>
    </row>
    <row r="980" customFormat="false" ht="15.75" hidden="true" customHeight="false" outlineLevel="0" collapsed="false">
      <c r="E980" s="97"/>
      <c r="G980" s="99"/>
    </row>
    <row r="981" customFormat="false" ht="15.75" hidden="true" customHeight="false" outlineLevel="0" collapsed="false">
      <c r="E981" s="97"/>
      <c r="G981" s="99"/>
    </row>
    <row r="982" customFormat="false" ht="15.75" hidden="true" customHeight="false" outlineLevel="0" collapsed="false">
      <c r="E982" s="97"/>
      <c r="G982" s="99"/>
    </row>
    <row r="983" customFormat="false" ht="15.75" hidden="true" customHeight="false" outlineLevel="0" collapsed="false">
      <c r="E983" s="97"/>
      <c r="G983" s="99"/>
    </row>
    <row r="984" customFormat="false" ht="15.75" hidden="true" customHeight="false" outlineLevel="0" collapsed="false">
      <c r="E984" s="97"/>
      <c r="G984" s="99"/>
    </row>
    <row r="985" customFormat="false" ht="15.75" hidden="true" customHeight="false" outlineLevel="0" collapsed="false">
      <c r="E985" s="97"/>
      <c r="G985" s="99"/>
    </row>
    <row r="986" customFormat="false" ht="15.75" hidden="true" customHeight="false" outlineLevel="0" collapsed="false">
      <c r="E986" s="97"/>
      <c r="G986" s="99"/>
    </row>
    <row r="987" customFormat="false" ht="15.75" hidden="true" customHeight="false" outlineLevel="0" collapsed="false">
      <c r="E987" s="97"/>
      <c r="G987" s="99"/>
    </row>
    <row r="988" customFormat="false" ht="15.75" hidden="true" customHeight="false" outlineLevel="0" collapsed="false">
      <c r="E988" s="97"/>
      <c r="G988" s="99"/>
    </row>
    <row r="989" customFormat="false" ht="15.75" hidden="true" customHeight="false" outlineLevel="0" collapsed="false">
      <c r="E989" s="97"/>
      <c r="G989" s="99"/>
    </row>
    <row r="990" customFormat="false" ht="15.75" hidden="true" customHeight="false" outlineLevel="0" collapsed="false">
      <c r="E990" s="97"/>
      <c r="G990" s="99"/>
    </row>
    <row r="991" customFormat="false" ht="15.75" hidden="true" customHeight="false" outlineLevel="0" collapsed="false">
      <c r="E991" s="97"/>
      <c r="G991" s="99"/>
    </row>
    <row r="992" customFormat="false" ht="15.75" hidden="true" customHeight="false" outlineLevel="0" collapsed="false">
      <c r="E992" s="97"/>
      <c r="G992" s="99"/>
    </row>
    <row r="993" customFormat="false" ht="15.75" hidden="true" customHeight="false" outlineLevel="0" collapsed="false">
      <c r="E993" s="97"/>
      <c r="G993" s="99"/>
    </row>
    <row r="994" customFormat="false" ht="15.75" hidden="true" customHeight="false" outlineLevel="0" collapsed="false">
      <c r="E994" s="97"/>
      <c r="G994" s="99"/>
    </row>
    <row r="995" customFormat="false" ht="15.75" hidden="true" customHeight="false" outlineLevel="0" collapsed="false">
      <c r="E995" s="97"/>
      <c r="G995" s="99"/>
    </row>
    <row r="996" customFormat="false" ht="15.75" hidden="true" customHeight="false" outlineLevel="0" collapsed="false">
      <c r="E996" s="97"/>
      <c r="G996" s="99"/>
    </row>
    <row r="997" customFormat="false" ht="15.75" hidden="true" customHeight="false" outlineLevel="0" collapsed="false">
      <c r="E997" s="97"/>
      <c r="G997" s="99"/>
    </row>
    <row r="998" customFormat="false" ht="15.75" hidden="true" customHeight="false" outlineLevel="0" collapsed="false">
      <c r="E998" s="97"/>
      <c r="G998" s="99"/>
    </row>
    <row r="999" customFormat="false" ht="15.75" hidden="true" customHeight="false" outlineLevel="0" collapsed="false">
      <c r="E999" s="97"/>
      <c r="G999" s="99"/>
    </row>
    <row r="1000" customFormat="false" ht="15.75" hidden="true" customHeight="false" outlineLevel="0" collapsed="false">
      <c r="E1000" s="97"/>
      <c r="G1000" s="99"/>
    </row>
    <row r="1001" customFormat="false" ht="15.75" hidden="true" customHeight="false" outlineLevel="0" collapsed="false">
      <c r="E1001" s="97"/>
      <c r="G1001" s="99"/>
    </row>
    <row r="1002" customFormat="false" ht="15.75" hidden="true" customHeight="false" outlineLevel="0" collapsed="false">
      <c r="E1002" s="97"/>
      <c r="G1002" s="99"/>
    </row>
    <row r="1003" customFormat="false" ht="15.75" hidden="true" customHeight="false" outlineLevel="0" collapsed="false">
      <c r="E1003" s="97"/>
      <c r="G1003" s="99"/>
    </row>
    <row r="1004" customFormat="false" ht="15.75" hidden="true" customHeight="false" outlineLevel="0" collapsed="false">
      <c r="E1004" s="97"/>
      <c r="G1004" s="99"/>
    </row>
    <row r="1005" customFormat="false" ht="15.75" hidden="true" customHeight="false" outlineLevel="0" collapsed="false">
      <c r="E1005" s="97"/>
      <c r="G1005" s="99"/>
    </row>
    <row r="1006" customFormat="false" ht="15.75" hidden="true" customHeight="false" outlineLevel="0" collapsed="false">
      <c r="E1006" s="97"/>
      <c r="G1006" s="99"/>
    </row>
    <row r="1007" customFormat="false" ht="15.75" hidden="true" customHeight="false" outlineLevel="0" collapsed="false">
      <c r="E1007" s="97"/>
      <c r="G1007" s="99"/>
    </row>
    <row r="1008" customFormat="false" ht="15.75" hidden="true" customHeight="false" outlineLevel="0" collapsed="false">
      <c r="E1008" s="97"/>
      <c r="G1008" s="99"/>
    </row>
    <row r="1009" customFormat="false" ht="15.75" hidden="true" customHeight="false" outlineLevel="0" collapsed="false">
      <c r="E1009" s="97"/>
      <c r="G1009" s="99"/>
    </row>
    <row r="1010" customFormat="false" ht="15.75" hidden="true" customHeight="false" outlineLevel="0" collapsed="false">
      <c r="E1010" s="97"/>
      <c r="G1010" s="99"/>
    </row>
    <row r="1011" customFormat="false" ht="15.75" hidden="true" customHeight="false" outlineLevel="0" collapsed="false">
      <c r="E1011" s="97"/>
      <c r="G1011" s="99"/>
    </row>
    <row r="1012" customFormat="false" ht="15.75" hidden="true" customHeight="false" outlineLevel="0" collapsed="false">
      <c r="E1012" s="97"/>
      <c r="G1012" s="99"/>
    </row>
    <row r="1013" customFormat="false" ht="15.75" hidden="true" customHeight="false" outlineLevel="0" collapsed="false">
      <c r="E1013" s="97"/>
      <c r="G1013" s="99"/>
    </row>
    <row r="1014" customFormat="false" ht="15.75" hidden="true" customHeight="false" outlineLevel="0" collapsed="false">
      <c r="E1014" s="97"/>
      <c r="G1014" s="99"/>
    </row>
    <row r="1015" customFormat="false" ht="15.75" hidden="true" customHeight="false" outlineLevel="0" collapsed="false">
      <c r="E1015" s="97"/>
      <c r="G1015" s="99"/>
    </row>
    <row r="1016" customFormat="false" ht="15.75" hidden="true" customHeight="false" outlineLevel="0" collapsed="false">
      <c r="E1016" s="97"/>
      <c r="G1016" s="99"/>
    </row>
    <row r="1017" customFormat="false" ht="15.75" hidden="true" customHeight="false" outlineLevel="0" collapsed="false">
      <c r="E1017" s="97"/>
      <c r="G1017" s="99"/>
    </row>
    <row r="1018" customFormat="false" ht="15.75" hidden="true" customHeight="false" outlineLevel="0" collapsed="false">
      <c r="E1018" s="97"/>
      <c r="G1018" s="99"/>
    </row>
    <row r="1019" customFormat="false" ht="15.75" hidden="true" customHeight="false" outlineLevel="0" collapsed="false">
      <c r="E1019" s="97"/>
      <c r="G1019" s="99"/>
    </row>
    <row r="1020" customFormat="false" ht="15.75" hidden="true" customHeight="false" outlineLevel="0" collapsed="false">
      <c r="E1020" s="97"/>
      <c r="G1020" s="99"/>
    </row>
    <row r="1021" customFormat="false" ht="15.75" hidden="true" customHeight="false" outlineLevel="0" collapsed="false">
      <c r="E1021" s="97"/>
      <c r="G1021" s="99"/>
    </row>
    <row r="1022" customFormat="false" ht="15.75" hidden="true" customHeight="false" outlineLevel="0" collapsed="false">
      <c r="E1022" s="97"/>
      <c r="G1022" s="99"/>
    </row>
    <row r="1023" customFormat="false" ht="15.75" hidden="true" customHeight="false" outlineLevel="0" collapsed="false">
      <c r="E1023" s="97"/>
      <c r="G1023" s="99"/>
    </row>
    <row r="1024" customFormat="false" ht="15.75" hidden="true" customHeight="false" outlineLevel="0" collapsed="false">
      <c r="E1024" s="97"/>
      <c r="G1024" s="99"/>
    </row>
    <row r="1025" customFormat="false" ht="15.75" hidden="true" customHeight="false" outlineLevel="0" collapsed="false">
      <c r="E1025" s="97"/>
      <c r="G1025" s="99"/>
    </row>
    <row r="1026" customFormat="false" ht="15.75" hidden="true" customHeight="false" outlineLevel="0" collapsed="false">
      <c r="E1026" s="97"/>
      <c r="G1026" s="99"/>
    </row>
    <row r="1027" customFormat="false" ht="15.75" hidden="true" customHeight="false" outlineLevel="0" collapsed="false">
      <c r="E1027" s="97"/>
      <c r="G1027" s="99"/>
    </row>
    <row r="1028" customFormat="false" ht="15.75" hidden="true" customHeight="false" outlineLevel="0" collapsed="false">
      <c r="E1028" s="97"/>
      <c r="G1028" s="99"/>
    </row>
    <row r="1029" customFormat="false" ht="15.75" hidden="true" customHeight="false" outlineLevel="0" collapsed="false">
      <c r="E1029" s="97"/>
      <c r="G1029" s="99"/>
    </row>
    <row r="1030" customFormat="false" ht="15.75" hidden="true" customHeight="false" outlineLevel="0" collapsed="false">
      <c r="E1030" s="97"/>
      <c r="G1030" s="99"/>
    </row>
    <row r="1031" customFormat="false" ht="15.75" hidden="true" customHeight="false" outlineLevel="0" collapsed="false">
      <c r="E1031" s="97"/>
      <c r="G1031" s="99"/>
    </row>
    <row r="1032" customFormat="false" ht="15.75" hidden="true" customHeight="false" outlineLevel="0" collapsed="false">
      <c r="E1032" s="97"/>
      <c r="G1032" s="99"/>
    </row>
    <row r="1033" customFormat="false" ht="15.75" hidden="true" customHeight="false" outlineLevel="0" collapsed="false">
      <c r="E1033" s="97"/>
      <c r="G1033" s="99"/>
    </row>
    <row r="1034" customFormat="false" ht="15.75" hidden="true" customHeight="false" outlineLevel="0" collapsed="false">
      <c r="E1034" s="97"/>
      <c r="G1034" s="99"/>
    </row>
    <row r="1035" customFormat="false" ht="15.75" hidden="true" customHeight="false" outlineLevel="0" collapsed="false">
      <c r="E1035" s="97"/>
      <c r="G1035" s="99"/>
    </row>
    <row r="1036" customFormat="false" ht="15.75" hidden="true" customHeight="false" outlineLevel="0" collapsed="false">
      <c r="E1036" s="97"/>
      <c r="G1036" s="99"/>
    </row>
    <row r="1037" customFormat="false" ht="15.75" hidden="true" customHeight="false" outlineLevel="0" collapsed="false">
      <c r="E1037" s="97"/>
      <c r="G1037" s="99"/>
    </row>
    <row r="1038" customFormat="false" ht="15.75" hidden="true" customHeight="false" outlineLevel="0" collapsed="false">
      <c r="E1038" s="97"/>
      <c r="G1038" s="99"/>
    </row>
    <row r="1039" customFormat="false" ht="15.75" hidden="true" customHeight="false" outlineLevel="0" collapsed="false">
      <c r="E1039" s="97"/>
      <c r="G1039" s="99"/>
    </row>
    <row r="1040" customFormat="false" ht="15.75" hidden="true" customHeight="false" outlineLevel="0" collapsed="false">
      <c r="E1040" s="97"/>
      <c r="G1040" s="99"/>
    </row>
    <row r="1041" customFormat="false" ht="15.75" hidden="true" customHeight="false" outlineLevel="0" collapsed="false">
      <c r="E1041" s="97"/>
      <c r="G1041" s="99"/>
    </row>
    <row r="1042" customFormat="false" ht="15.75" hidden="true" customHeight="false" outlineLevel="0" collapsed="false">
      <c r="E1042" s="97"/>
      <c r="G1042" s="99"/>
    </row>
    <row r="1043" customFormat="false" ht="15.75" hidden="true" customHeight="false" outlineLevel="0" collapsed="false">
      <c r="E1043" s="97"/>
      <c r="G1043" s="99"/>
    </row>
    <row r="1044" customFormat="false" ht="15.75" hidden="true" customHeight="false" outlineLevel="0" collapsed="false">
      <c r="E1044" s="97"/>
      <c r="G1044" s="99"/>
    </row>
    <row r="1045" customFormat="false" ht="15.75" hidden="true" customHeight="false" outlineLevel="0" collapsed="false">
      <c r="E1045" s="97"/>
      <c r="G1045" s="99"/>
    </row>
  </sheetData>
  <autoFilter ref="K1:K1045">
    <filterColumn colId="0">
      <filters>
        <filter val="East"/>
      </filters>
    </filterColumn>
  </autoFilter>
  <printOptions headings="false" gridLines="false" gridLinesSet="true" horizontalCentered="false" verticalCentered="false"/>
  <pageMargins left="0.05" right="0.05" top="0.5" bottom="0.5" header="0.511811023622047" footer="0.25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1996-08-02T15:47:56Z</dcterms:created>
  <dc:creator/>
  <dc:description/>
  <dc:language>en-US</dc:language>
  <cp:lastModifiedBy>rrorscha</cp:lastModifiedBy>
  <cp:lastPrinted>2002-01-29T20:41:29Z</cp:lastPrinted>
  <dcterms:modified xsi:type="dcterms:W3CDTF">2002-01-29T21:10:17Z</dcterms:modified>
  <cp:revision>0</cp:revision>
  <dc:subject/>
  <dc:title/>
</cp:coreProperties>
</file>