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Infrastructure" sheetId="1" state="visible" r:id="rId3"/>
    <sheet name="NETCO EOL IT" sheetId="2" state="visible" r:id="rId4"/>
    <sheet name="LEGAL" sheetId="3" state="visible" r:id="rId5"/>
    <sheet name="Regulatory" sheetId="4" state="visible" r:id="rId6"/>
    <sheet name="Gas" sheetId="5" state="visible" r:id="rId7"/>
    <sheet name="East Power" sheetId="6" state="visible" r:id="rId8"/>
    <sheet name="West Power" sheetId="7" state="visible" r:id="rId9"/>
    <sheet name="EOL Support" sheetId="8" state="visible" r:id="rId10"/>
    <sheet name="ENERGY OPS 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Transferable Skills
</t>
        </r>
        <r>
          <rPr>
            <sz val="8"/>
            <color rgb="FF000000"/>
            <rFont val="Tahoma"/>
            <family val="2"/>
          </rPr>
          <t xml:space="preserve">Possesses broad skill sets transferable across all Enron.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23</xdr:col>
                <xdr:colOff>-109</xdr:colOff>
                <xdr:row>1</xdr:row>
                <xdr:rowOff>-104</xdr:rowOff>
              </xdr:to>
            </anchor>
          </commentPr>
        </mc:Choice>
        <mc:Fallback/>
      </mc:AlternateContent>
    </comment>
    <comment ref="R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Judgment
</t>
        </r>
        <r>
          <rPr>
            <sz val="8"/>
            <color rgb="FF000000"/>
            <rFont val="Tahoma"/>
            <family val="2"/>
          </rPr>
          <t xml:space="preserve">Able to make well reasoned decisions in high intensity situations.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24</xdr:col>
                <xdr:colOff>16</xdr:colOff>
                <xdr:row>1</xdr:row>
                <xdr:rowOff>-104</xdr:rowOff>
              </xdr:to>
            </anchor>
          </commentPr>
        </mc:Choice>
        <mc:Fallback/>
      </mc:AlternateContent>
    </comment>
    <comment ref="S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Customer Relationships
</t>
        </r>
        <r>
          <rPr>
            <sz val="8"/>
            <color rgb="FF000000"/>
            <rFont val="Tahoma"/>
            <family val="2"/>
          </rPr>
          <t xml:space="preserve">Seeks efficient methods to provide customers with better products/services. Able to leverage relationships to achieve goals.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34</xdr:col>
                <xdr:colOff>41</xdr:colOff>
                <xdr:row>1</xdr:row>
                <xdr:rowOff>-104</xdr:rowOff>
              </xdr:to>
            </anchor>
          </commentPr>
        </mc:Choice>
        <mc:Fallback/>
      </mc:AlternateContent>
    </comment>
    <comment ref="T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Enron Business Knowledge
</t>
        </r>
        <r>
          <rPr>
            <sz val="8"/>
            <color rgb="FF000000"/>
            <rFont val="Tahoma"/>
            <family val="2"/>
          </rPr>
          <t xml:space="preserve">Understands and actively pursues increased knowledge of Enron's businesses.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23</xdr:col>
                <xdr:colOff>-95</xdr:colOff>
                <xdr:row>1</xdr:row>
                <xdr:rowOff>-104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Teamwork
</t>
        </r>
        <r>
          <rPr>
            <sz val="8"/>
            <color rgb="FF000000"/>
            <rFont val="Tahoma"/>
            <family val="2"/>
          </rPr>
          <t xml:space="preserve">Inspires others to achieve business objectives above individual objectives; generates energy and enthusiasm in others.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23</xdr:col>
                <xdr:colOff>-83</xdr:colOff>
                <xdr:row>1</xdr:row>
                <xdr:rowOff>-104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<sst xmlns="http://schemas.openxmlformats.org/spreadsheetml/2006/main" count="4017" uniqueCount="1276">
  <si>
    <t xml:space="preserve">Area</t>
  </si>
  <si>
    <t xml:space="preserve">Critical</t>
  </si>
  <si>
    <t xml:space="preserve">#</t>
  </si>
  <si>
    <t xml:space="preserve">Mgmt/Admin Support</t>
  </si>
  <si>
    <t xml:space="preserve">Jenny Rub</t>
  </si>
  <si>
    <t xml:space="preserve">Mercedes Estrada</t>
  </si>
  <si>
    <t xml:space="preserve">Architecture &amp; </t>
  </si>
  <si>
    <t xml:space="preserve">Marlin Gubser</t>
  </si>
  <si>
    <t xml:space="preserve"> Operational Trouble-</t>
  </si>
  <si>
    <t xml:space="preserve">Simon Burgess</t>
  </si>
  <si>
    <t xml:space="preserve"> </t>
  </si>
  <si>
    <t xml:space="preserve"> shooting</t>
  </si>
  <si>
    <t xml:space="preserve">Mark Hall</t>
  </si>
  <si>
    <t xml:space="preserve">Jeff Hughes</t>
  </si>
  <si>
    <t xml:space="preserve">Keith Muerer</t>
  </si>
  <si>
    <t xml:space="preserve">John Cheng</t>
  </si>
  <si>
    <t xml:space="preserve">Darrin McNair</t>
  </si>
  <si>
    <t xml:space="preserve">Steve Shortt</t>
  </si>
  <si>
    <t xml:space="preserve">Joe Hall</t>
  </si>
  <si>
    <t xml:space="preserve">Rob Stine</t>
  </si>
  <si>
    <t xml:space="preserve">Network -- LAN/WAN</t>
  </si>
  <si>
    <t xml:space="preserve">Keith Dziadek</t>
  </si>
  <si>
    <t xml:space="preserve">Pete Castrejana</t>
  </si>
  <si>
    <t xml:space="preserve">Scott Shishido</t>
  </si>
  <si>
    <t xml:space="preserve">Jon Werner</t>
  </si>
  <si>
    <t xml:space="preserve">James M. Staggs</t>
  </si>
  <si>
    <t xml:space="preserve">Michael Allan</t>
  </si>
  <si>
    <t xml:space="preserve">Diana Cioffi</t>
  </si>
  <si>
    <t xml:space="preserve">Robert Humlicek</t>
  </si>
  <si>
    <t xml:space="preserve">Morgan Gothard</t>
  </si>
  <si>
    <t xml:space="preserve">Vincent Fox</t>
  </si>
  <si>
    <t xml:space="preserve">John Shupak</t>
  </si>
  <si>
    <t xml:space="preserve">Telephony (Trading</t>
  </si>
  <si>
    <t xml:space="preserve">Darren Adamik</t>
  </si>
  <si>
    <t xml:space="preserve">  turrets and desktop)</t>
  </si>
  <si>
    <t xml:space="preserve">David Cummings</t>
  </si>
  <si>
    <t xml:space="preserve">Lynette Crawford</t>
  </si>
  <si>
    <t xml:space="preserve">Kathy Link</t>
  </si>
  <si>
    <t xml:space="preserve">Harold Williams</t>
  </si>
  <si>
    <t xml:space="preserve">Ivan Howard</t>
  </si>
  <si>
    <t xml:space="preserve">Janet Devereaux</t>
  </si>
  <si>
    <t xml:space="preserve">Misc Communications</t>
  </si>
  <si>
    <t xml:space="preserve">Jorge Mancero</t>
  </si>
  <si>
    <t xml:space="preserve"> (Vendor mgmt/bills, </t>
  </si>
  <si>
    <t xml:space="preserve">Mark Scott</t>
  </si>
  <si>
    <t xml:space="preserve">  video conf, churns)</t>
  </si>
  <si>
    <t xml:space="preserve">Yvonne Francois</t>
  </si>
  <si>
    <t xml:space="preserve">Trading/Executive</t>
  </si>
  <si>
    <t xml:space="preserve">Paige Cox</t>
  </si>
  <si>
    <t xml:space="preserve">  Support</t>
  </si>
  <si>
    <t xml:space="preserve">Jeremy May</t>
  </si>
  <si>
    <t xml:space="preserve">Travares Johnson</t>
  </si>
  <si>
    <t xml:space="preserve">Robert Buckman</t>
  </si>
  <si>
    <t xml:space="preserve">Steve Harrington</t>
  </si>
  <si>
    <t xml:space="preserve">Cedric Belt</t>
  </si>
  <si>
    <t xml:space="preserve">Doug Gichana</t>
  </si>
  <si>
    <t xml:space="preserve">Daniel Muschar</t>
  </si>
  <si>
    <t xml:space="preserve">Desktop Support</t>
  </si>
  <si>
    <t xml:space="preserve">LaMetrice Dopson</t>
  </si>
  <si>
    <t xml:space="preserve">  (non-traders)</t>
  </si>
  <si>
    <t xml:space="preserve">Mark Davidson</t>
  </si>
  <si>
    <t xml:space="preserve">Tai Nguyen</t>
  </si>
  <si>
    <t xml:space="preserve">Jimmy Manguba</t>
  </si>
  <si>
    <t xml:space="preserve">John Dmytrewycz</t>
  </si>
  <si>
    <t xml:space="preserve">Kein Luu</t>
  </si>
  <si>
    <t xml:space="preserve">Danny Ly</t>
  </si>
  <si>
    <t xml:space="preserve">Help Desk</t>
  </si>
  <si>
    <t xml:space="preserve">Carolyn Evans</t>
  </si>
  <si>
    <t xml:space="preserve">Nhonai Tran</t>
  </si>
  <si>
    <t xml:space="preserve">Melody Gray</t>
  </si>
  <si>
    <t xml:space="preserve">Jody Wynn</t>
  </si>
  <si>
    <t xml:space="preserve">Richard Conner</t>
  </si>
  <si>
    <t xml:space="preserve">George Rivas</t>
  </si>
  <si>
    <t xml:space="preserve">Pamela Linden Brown</t>
  </si>
  <si>
    <t xml:space="preserve">Desktop Hardware </t>
  </si>
  <si>
    <t xml:space="preserve">Clay Elliott</t>
  </si>
  <si>
    <t xml:space="preserve">    Support</t>
  </si>
  <si>
    <t xml:space="preserve">Felix Burtron</t>
  </si>
  <si>
    <t xml:space="preserve">Bill Knox</t>
  </si>
  <si>
    <t xml:space="preserve">Joe Langston</t>
  </si>
  <si>
    <t xml:space="preserve">Remote Site Support</t>
  </si>
  <si>
    <t xml:space="preserve">Dan Dietrich</t>
  </si>
  <si>
    <t xml:space="preserve">David Steiner</t>
  </si>
  <si>
    <t xml:space="preserve">Chip Cox</t>
  </si>
  <si>
    <t xml:space="preserve">Victor Bulbes</t>
  </si>
  <si>
    <t xml:space="preserve">Email</t>
  </si>
  <si>
    <t xml:space="preserve">Chris Behney</t>
  </si>
  <si>
    <t xml:space="preserve">Gary Bode</t>
  </si>
  <si>
    <t xml:space="preserve">Trey Rhodes</t>
  </si>
  <si>
    <t xml:space="preserve">Joy Pardillo</t>
  </si>
  <si>
    <t xml:space="preserve">Peter Kurtz</t>
  </si>
  <si>
    <t xml:space="preserve">Web Ops/Terminal</t>
  </si>
  <si>
    <t xml:space="preserve">Eddie Ray</t>
  </si>
  <si>
    <t xml:space="preserve">   Server Support</t>
  </si>
  <si>
    <t xml:space="preserve">Chris Jeska</t>
  </si>
  <si>
    <t xml:space="preserve">Brent Tiner</t>
  </si>
  <si>
    <t xml:space="preserve">Chrysti Hardy</t>
  </si>
  <si>
    <t xml:space="preserve">Application Integration</t>
  </si>
  <si>
    <t xml:space="preserve">Brian Larkin</t>
  </si>
  <si>
    <t xml:space="preserve">Keith Carver</t>
  </si>
  <si>
    <t xml:space="preserve">Judi Grifith</t>
  </si>
  <si>
    <t xml:space="preserve">Bert Scott</t>
  </si>
  <si>
    <t xml:space="preserve">Market Data</t>
  </si>
  <si>
    <t xml:space="preserve">Danielle Marcinkowski</t>
  </si>
  <si>
    <t xml:space="preserve">Rick Le</t>
  </si>
  <si>
    <t xml:space="preserve">Server/Storage Support</t>
  </si>
  <si>
    <t xml:space="preserve">Bob McAuliffe</t>
  </si>
  <si>
    <t xml:space="preserve">   (NT and UNIX)</t>
  </si>
  <si>
    <t xml:space="preserve">Michael Barber</t>
  </si>
  <si>
    <t xml:space="preserve">Charley Ballmer</t>
  </si>
  <si>
    <t xml:space="preserve">Tony Skinner</t>
  </si>
  <si>
    <t xml:space="preserve">Bob Martinez</t>
  </si>
  <si>
    <t xml:space="preserve">Stephen Andrews</t>
  </si>
  <si>
    <t xml:space="preserve">Frank Coles</t>
  </si>
  <si>
    <t xml:space="preserve">Mike Croucher</t>
  </si>
  <si>
    <t xml:space="preserve">Matt James</t>
  </si>
  <si>
    <t xml:space="preserve">James Jordan</t>
  </si>
  <si>
    <t xml:space="preserve">Todd Thelan</t>
  </si>
  <si>
    <t xml:space="preserve">S. Lakshmnarasimaha</t>
  </si>
  <si>
    <t xml:space="preserve">Wilford Stevens</t>
  </si>
  <si>
    <t xml:space="preserve">Ben Thompson</t>
  </si>
  <si>
    <t xml:space="preserve">Carlos Uribe</t>
  </si>
  <si>
    <t xml:space="preserve">Thais Hensch</t>
  </si>
  <si>
    <t xml:space="preserve">Command Center</t>
  </si>
  <si>
    <t xml:space="preserve">Bruce Smith</t>
  </si>
  <si>
    <t xml:space="preserve">Christopher Austin</t>
  </si>
  <si>
    <t xml:space="preserve">Michael Whitehurst</t>
  </si>
  <si>
    <t xml:space="preserve">Gabriel Fuzat</t>
  </si>
  <si>
    <t xml:space="preserve">Acey Nash</t>
  </si>
  <si>
    <t xml:space="preserve">Security Administration</t>
  </si>
  <si>
    <t xml:space="preserve">Leah Van Arsdall</t>
  </si>
  <si>
    <t xml:space="preserve">Shari Daughtery</t>
  </si>
  <si>
    <t xml:space="preserve">Elaine Nguyen</t>
  </si>
  <si>
    <t xml:space="preserve">Batch Scheduling/</t>
  </si>
  <si>
    <t xml:space="preserve">Troy Beyer</t>
  </si>
  <si>
    <t xml:space="preserve">   Source Code Mgmt</t>
  </si>
  <si>
    <t xml:space="preserve">Ryan Brennan</t>
  </si>
  <si>
    <t xml:space="preserve">Brian Lindsey</t>
  </si>
  <si>
    <t xml:space="preserve">Data Center Support</t>
  </si>
  <si>
    <t xml:space="preserve">Joe Montemeyer</t>
  </si>
  <si>
    <t xml:space="preserve">Security &amp; Controls </t>
  </si>
  <si>
    <t xml:space="preserve">Roberto Deleon</t>
  </si>
  <si>
    <t xml:space="preserve">  (includes litigation </t>
  </si>
  <si>
    <t xml:space="preserve">Faheem Qavi</t>
  </si>
  <si>
    <t xml:space="preserve">   support)</t>
  </si>
  <si>
    <t xml:space="preserve">Totals</t>
  </si>
  <si>
    <t xml:space="preserve">GIS ID</t>
  </si>
  <si>
    <t xml:space="preserve">Reports To</t>
  </si>
  <si>
    <t xml:space="preserve">HR Rep Name</t>
  </si>
  <si>
    <t xml:space="preserve">Business Unit Level 2 Description</t>
  </si>
  <si>
    <t xml:space="preserve">Company Name</t>
  </si>
  <si>
    <t xml:space="preserve">Department Name</t>
  </si>
  <si>
    <t xml:space="preserve">Formatted Name</t>
  </si>
  <si>
    <t xml:space="preserve">Supervisor Name</t>
  </si>
  <si>
    <t xml:space="preserve">Employee Status Description</t>
  </si>
  <si>
    <t xml:space="preserve">Job Group Name</t>
  </si>
  <si>
    <t xml:space="preserve">Job Title</t>
  </si>
  <si>
    <t xml:space="preserve">Contract Ind</t>
  </si>
  <si>
    <t xml:space="preserve">MY2000</t>
  </si>
  <si>
    <t xml:space="preserve">YE2000</t>
  </si>
  <si>
    <t xml:space="preserve">MY2001</t>
  </si>
  <si>
    <r>
      <rPr>
        <b val="true"/>
        <sz val="10"/>
        <color rgb="FF800080"/>
        <rFont val="Arial"/>
        <family val="2"/>
      </rPr>
      <t xml:space="preserve">Employee holds a critical position that maintains or increases Shareholder Value between now and the merger close
</t>
    </r>
    <r>
      <rPr>
        <b val="true"/>
        <sz val="10"/>
        <rFont val="Arial"/>
        <family val="2"/>
      </rPr>
      <t xml:space="preserve">No = 1, Yes = 10</t>
    </r>
  </si>
  <si>
    <r>
      <rPr>
        <b val="true"/>
        <u val="single"/>
        <sz val="8"/>
        <color rgb="FF800080"/>
        <rFont val="Arial"/>
        <family val="2"/>
      </rPr>
      <t xml:space="preserve">Job Skills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</si>
  <si>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Business Judgment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</si>
  <si>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Customer/
Client Relationships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</si>
  <si>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Enron Business Knowledge 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</si>
  <si>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Teamwork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</si>
  <si>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Total Skill Score 
</t>
    </r>
    <r>
      <rPr>
        <b val="true"/>
        <u val="single"/>
        <sz val="8"/>
        <rFont val="Arial"/>
        <family val="2"/>
      </rPr>
      <t xml:space="preserve">30 = Highest, 6 = Lowest
</t>
    </r>
  </si>
  <si>
    <t xml:space="preserve">I = Immediate Term.
F = Future Term. (30-90 Days)
R = Retain</t>
  </si>
  <si>
    <t xml:space="preserve">WEBB, JAY</t>
  </si>
  <si>
    <t xml:space="preserve">IACOBELL, DONALD</t>
  </si>
  <si>
    <t xml:space="preserve">ENRON NET WORKS</t>
  </si>
  <si>
    <t xml:space="preserve">ENRON NET WORKS LLC(CNEN)</t>
  </si>
  <si>
    <t xml:space="preserve">ENW E-COMMERCE DEVELOPMENT</t>
  </si>
  <si>
    <t xml:space="preserve">ALTHAUS, JASON R</t>
  </si>
  <si>
    <t xml:space="preserve">GUADARRAMA, MICHAEL D</t>
  </si>
  <si>
    <t xml:space="preserve">ACTIVE</t>
  </si>
  <si>
    <t xml:space="preserve">MANAGER</t>
  </si>
  <si>
    <t xml:space="preserve">MANAGER IT</t>
  </si>
  <si>
    <t xml:space="preserve">N</t>
  </si>
  <si>
    <t xml:space="preserve">3 of 5</t>
  </si>
  <si>
    <t xml:space="preserve">R</t>
  </si>
  <si>
    <t xml:space="preserve">ENW E-COMMERCE OPERATIONS</t>
  </si>
  <si>
    <t xml:space="preserve">AMAN, AMANULLAH </t>
  </si>
  <si>
    <t xml:space="preserve">NGUYEN, TUYET-MAI</t>
  </si>
  <si>
    <t xml:space="preserve">CONSULTANT TECH</t>
  </si>
  <si>
    <t xml:space="preserve">AVADHANI, KOMALI</t>
  </si>
  <si>
    <t xml:space="preserve">I</t>
  </si>
  <si>
    <t xml:space="preserve">BAEHR, KEVIN P</t>
  </si>
  <si>
    <t xml:space="preserve">DINH, THUY-TIEN T</t>
  </si>
  <si>
    <t xml:space="preserve">JUNIOR SPECIALIST</t>
  </si>
  <si>
    <t xml:space="preserve">STAFF IT</t>
  </si>
  <si>
    <t xml:space="preserve">BATRAK, HENNADIY </t>
  </si>
  <si>
    <t xml:space="preserve">BELMONT, MICHAEL</t>
  </si>
  <si>
    <t xml:space="preserve">SENIOR SPECIALIST</t>
  </si>
  <si>
    <t xml:space="preserve">SPECIALIST SR. IT</t>
  </si>
  <si>
    <t xml:space="preserve">1 of 5</t>
  </si>
  <si>
    <t xml:space="preserve">BELMONT, MICHAEL </t>
  </si>
  <si>
    <t xml:space="preserve">Y</t>
  </si>
  <si>
    <t xml:space="preserve">BOWLING, WILLIAM C</t>
  </si>
  <si>
    <t xml:space="preserve">HILLIER, BOB B</t>
  </si>
  <si>
    <t xml:space="preserve">DIRECTOR</t>
  </si>
  <si>
    <t xml:space="preserve">DIRECTOR IT</t>
  </si>
  <si>
    <t xml:space="preserve">2 of 5</t>
  </si>
  <si>
    <t xml:space="preserve">BROWN, ANDREW I</t>
  </si>
  <si>
    <t xml:space="preserve">SR. SPECIALIST IT</t>
  </si>
  <si>
    <t xml:space="preserve">4 of 5</t>
  </si>
  <si>
    <t xml:space="preserve">BUI, FRANCIS </t>
  </si>
  <si>
    <t xml:space="preserve">GONZALES, FRANCIS M</t>
  </si>
  <si>
    <t xml:space="preserve">SPECIALIST</t>
  </si>
  <si>
    <t xml:space="preserve">SPECIALIST IT</t>
  </si>
  <si>
    <t xml:space="preserve">NR</t>
  </si>
  <si>
    <t xml:space="preserve">BURKS, ANDREW C</t>
  </si>
  <si>
    <t xml:space="preserve">BURRA, RAGHU R</t>
  </si>
  <si>
    <t xml:space="preserve">NIETEN, JOSEPH L</t>
  </si>
  <si>
    <t xml:space="preserve">CHAPA, GEORGE </t>
  </si>
  <si>
    <t xml:space="preserve">CHILLAKURU, SIREESHA </t>
  </si>
  <si>
    <t xml:space="preserve">ENW - IT ECOMM EXECUTIVE</t>
  </si>
  <si>
    <t xml:space="preserve">CLARK, RONALD E</t>
  </si>
  <si>
    <t xml:space="preserve">WEATHERSTONE, MARY B</t>
  </si>
  <si>
    <t xml:space="preserve">ADMINISTRATIVE SUPPORT</t>
  </si>
  <si>
    <t xml:space="preserve">CLERK II</t>
  </si>
  <si>
    <t xml:space="preserve">COOLEY, PAUL E</t>
  </si>
  <si>
    <t xml:space="preserve">ENW E-COMM ARCHITECTURE AND ENGINEERING</t>
  </si>
  <si>
    <t xml:space="preserve">CUMMINS, DOUGLAS </t>
  </si>
  <si>
    <t xml:space="preserve">MONTAGNE, KEVIN A</t>
  </si>
  <si>
    <t xml:space="preserve">DHANSINGHANI, AJIT G</t>
  </si>
  <si>
    <t xml:space="preserve">DSOUZA, MACKENNA B</t>
  </si>
  <si>
    <t xml:space="preserve">SMITH, TERESA J</t>
  </si>
  <si>
    <t xml:space="preserve">DUA, JATINDER </t>
  </si>
  <si>
    <t xml:space="preserve">DUNCAN, LISA </t>
  </si>
  <si>
    <t xml:space="preserve">ELIZONDO, RODOLFO </t>
  </si>
  <si>
    <t xml:space="preserve">ENGLAND, LORI A</t>
  </si>
  <si>
    <t xml:space="preserve">FISHER, DAVID S</t>
  </si>
  <si>
    <t xml:space="preserve">FUNK, CHRISTOPHER A</t>
  </si>
  <si>
    <t xml:space="preserve">GADHAVI, VIJAYANAND</t>
  </si>
  <si>
    <t xml:space="preserve">WEBB, JAY C</t>
  </si>
  <si>
    <t xml:space="preserve">SENIOR DIRECTOR</t>
  </si>
  <si>
    <t xml:space="preserve">DIRECTOR SR IT</t>
  </si>
  <si>
    <t xml:space="preserve">GUILLEN, FRANCESC</t>
  </si>
  <si>
    <t xml:space="preserve">HAQUE, AHMED </t>
  </si>
  <si>
    <t xml:space="preserve">HARRELL, DAN E</t>
  </si>
  <si>
    <t xml:space="preserve">HAWTHORN, ANDREW B</t>
  </si>
  <si>
    <t xml:space="preserve">HOERTH, RANDALL </t>
  </si>
  <si>
    <t xml:space="preserve">MOEN, STEVEN R</t>
  </si>
  <si>
    <t xml:space="preserve">HOMMEL, MATTHEW </t>
  </si>
  <si>
    <t xml:space="preserve">HOPKINS, KHANH-VY N</t>
  </si>
  <si>
    <t xml:space="preserve">PHILIPSON, ALFRED</t>
  </si>
  <si>
    <t xml:space="preserve">SPEC SR IT</t>
  </si>
  <si>
    <t xml:space="preserve">JENSON, JAROD M</t>
  </si>
  <si>
    <t xml:space="preserve">KANDAVELU, SHIVSHANKAR </t>
  </si>
  <si>
    <t xml:space="preserve">KAPOOR, SUMANT </t>
  </si>
  <si>
    <t xml:space="preserve">SPEC IT</t>
  </si>
  <si>
    <t xml:space="preserve">KINKEAD, MARK O</t>
  </si>
  <si>
    <t xml:space="preserve">KUNG, RONSON </t>
  </si>
  <si>
    <t xml:space="preserve">KWAN, CONNIE </t>
  </si>
  <si>
    <t xml:space="preserve">BERRY, LARA</t>
  </si>
  <si>
    <t xml:space="preserve">LAD, VIMAL G</t>
  </si>
  <si>
    <t xml:space="preserve">ELIZONDO, RODOLFO</t>
  </si>
  <si>
    <t xml:space="preserve">ANALYST</t>
  </si>
  <si>
    <t xml:space="preserve">TECHNOLOGIST</t>
  </si>
  <si>
    <t xml:space="preserve">LEE, YUAN</t>
  </si>
  <si>
    <t xml:space="preserve">LESHER, KIRBY S</t>
  </si>
  <si>
    <t xml:space="preserve">LIM, KENNETH E</t>
  </si>
  <si>
    <t xml:space="preserve">LORIO, ANGELINA V</t>
  </si>
  <si>
    <t xml:space="preserve">SENIOR ASSISTANT</t>
  </si>
  <si>
    <t xml:space="preserve">ASST SR ADMIN</t>
  </si>
  <si>
    <t xml:space="preserve">2 of 3</t>
  </si>
  <si>
    <t xml:space="preserve">MA, HUA </t>
  </si>
  <si>
    <t xml:space="preserve">ENW COMMERCIAL WEB SERVICES</t>
  </si>
  <si>
    <t xml:space="preserve">MATHEW, CIBY </t>
  </si>
  <si>
    <t xml:space="preserve">COUCH, KEITH N</t>
  </si>
  <si>
    <t xml:space="preserve">MOTUZKO, PYLYP G</t>
  </si>
  <si>
    <t xml:space="preserve">NAVARRO, ELIZABETH </t>
  </si>
  <si>
    <t xml:space="preserve">NEWKIRK, SCOTT T</t>
  </si>
  <si>
    <t xml:space="preserve">NGUYEN, TUYET-MAI </t>
  </si>
  <si>
    <t xml:space="preserve">PADAVALA, GIRI K</t>
  </si>
  <si>
    <t xml:space="preserve">PATEDER, RUPAM R</t>
  </si>
  <si>
    <t xml:space="preserve">PETERSON, DWAYNE </t>
  </si>
  <si>
    <t xml:space="preserve">PHILIPSON, ALFRED </t>
  </si>
  <si>
    <t xml:space="preserve">PORANSKI, PETER </t>
  </si>
  <si>
    <t xml:space="preserve">ZAMER, WILL F</t>
  </si>
  <si>
    <t xml:space="preserve">RAMSAY, STACEY C</t>
  </si>
  <si>
    <t xml:space="preserve">RIVAS, SANDRA T</t>
  </si>
  <si>
    <t xml:space="preserve">RIVERA, BRYAN </t>
  </si>
  <si>
    <t xml:space="preserve">SABLATURA, JAMES </t>
  </si>
  <si>
    <t xml:space="preserve">SANCHEZ, CHRIS </t>
  </si>
  <si>
    <t xml:space="preserve">SCHROEDER, LAURA </t>
  </si>
  <si>
    <t xml:space="preserve">SCHWEIGART, CHRISTOPHER J</t>
  </si>
  <si>
    <t xml:space="preserve">SEK, JULIE </t>
  </si>
  <si>
    <t xml:space="preserve">SHAW, EDDIE L</t>
  </si>
  <si>
    <t xml:space="preserve">SHIMELIS, ANTENEH </t>
  </si>
  <si>
    <t xml:space="preserve">KUNG, RONSON</t>
  </si>
  <si>
    <t xml:space="preserve">SINDWANI, AJAY </t>
  </si>
  <si>
    <t xml:space="preserve">SINHA, SUVINAY K</t>
  </si>
  <si>
    <t xml:space="preserve">SORKINA, VICTORIA </t>
  </si>
  <si>
    <t xml:space="preserve">STEPHENS, JASON E</t>
  </si>
  <si>
    <t xml:space="preserve">THOMAS, TONY C</t>
  </si>
  <si>
    <t xml:space="preserve">DIR TECHNICAL IT</t>
  </si>
  <si>
    <t xml:space="preserve">VARGHESE, RENNU G</t>
  </si>
  <si>
    <t xml:space="preserve">COORDINATOR</t>
  </si>
  <si>
    <t xml:space="preserve">COORD ADMIN</t>
  </si>
  <si>
    <t xml:space="preserve">1 of 3</t>
  </si>
  <si>
    <t xml:space="preserve">WHITE, TELFORD </t>
  </si>
  <si>
    <t xml:space="preserve">5 of 5</t>
  </si>
  <si>
    <t xml:space="preserve">WISEMILLER, CYNTHIA L</t>
  </si>
  <si>
    <t xml:space="preserve">WITTENMYER, JOEL D</t>
  </si>
  <si>
    <t xml:space="preserve">SPECIALIST SR IT</t>
  </si>
  <si>
    <t xml:space="preserve">WU, BARBARA </t>
  </si>
  <si>
    <t xml:space="preserve">ASSISTANT</t>
  </si>
  <si>
    <t xml:space="preserve">ADMINISTRATIVE ASST I</t>
  </si>
  <si>
    <t xml:space="preserve">YANG, QING</t>
  </si>
  <si>
    <t xml:space="preserve">ZHANG, PING </t>
  </si>
  <si>
    <t xml:space="preserve">ZHANG, WENXIA </t>
  </si>
  <si>
    <t xml:space="preserve">Lawyers</t>
  </si>
  <si>
    <t xml:space="preserve">Houston</t>
  </si>
  <si>
    <t xml:space="preserve">Cash, Michelle</t>
  </si>
  <si>
    <t xml:space="preserve">Cook, Mary</t>
  </si>
  <si>
    <t xml:space="preserve">Haedicke, Mark</t>
  </si>
  <si>
    <t xml:space="preserve">Hansen, Leslie</t>
  </si>
  <si>
    <t xml:space="preserve">Koehler, Anne</t>
  </si>
  <si>
    <t xml:space="preserve">McCullough, Travis</t>
  </si>
  <si>
    <t xml:space="preserve">Nettelton, Marcus</t>
  </si>
  <si>
    <t xml:space="preserve">Pinto-Leite, Francisco</t>
  </si>
  <si>
    <t xml:space="preserve">Portz, David</t>
  </si>
  <si>
    <t xml:space="preserve">Sager, Elizabeth</t>
  </si>
  <si>
    <t xml:space="preserve">St. Clair, Carol</t>
  </si>
  <si>
    <t xml:space="preserve">Taylor, Mark</t>
  </si>
  <si>
    <t xml:space="preserve">Hodge, Jeff</t>
  </si>
  <si>
    <t xml:space="preserve">Nemec, Gerald</t>
  </si>
  <si>
    <t xml:space="preserve">Hendry, Brent</t>
  </si>
  <si>
    <t xml:space="preserve">Gaffrey, Chris</t>
  </si>
  <si>
    <t xml:space="preserve">Sanders, Richard</t>
  </si>
  <si>
    <t xml:space="preserve">Schuler, Lance</t>
  </si>
  <si>
    <t xml:space="preserve">Canada</t>
  </si>
  <si>
    <t xml:space="preserve">Flaman, Derek</t>
  </si>
  <si>
    <t xml:space="preserve">Keohane, Peter</t>
  </si>
  <si>
    <t xml:space="preserve">Johnston, Greg</t>
  </si>
  <si>
    <t xml:space="preserve">Portland</t>
  </si>
  <si>
    <t xml:space="preserve">Hall, Steve</t>
  </si>
  <si>
    <t xml:space="preserve">Yoder, Christian</t>
  </si>
  <si>
    <t xml:space="preserve">Rasmussen, Dale</t>
  </si>
  <si>
    <t xml:space="preserve">Legal Specialists</t>
  </si>
  <si>
    <t xml:space="preserve">Fitzgerald, Genia</t>
  </si>
  <si>
    <t xml:space="preserve">Heard, Marie</t>
  </si>
  <si>
    <t xml:space="preserve">Jones, Tana</t>
  </si>
  <si>
    <t xml:space="preserve">Korkmas, Deb</t>
  </si>
  <si>
    <t xml:space="preserve">Panus, Stephanie</t>
  </si>
  <si>
    <t xml:space="preserve">S. Montovano - E. Gas</t>
  </si>
  <si>
    <t xml:space="preserve">S. Calcagno - T. Gas</t>
  </si>
  <si>
    <t xml:space="preserve">J. Dosovich - W. Gas</t>
  </si>
  <si>
    <t xml:space="preserve">C. Nicolay - FERC</t>
  </si>
  <si>
    <t xml:space="preserve">A. Combs - W. Power</t>
  </si>
  <si>
    <t xml:space="preserve">S. Walton - E. Power</t>
  </si>
  <si>
    <t xml:space="preserve">Gas Trading</t>
  </si>
  <si>
    <t xml:space="preserve">J. Townsend</t>
  </si>
  <si>
    <t xml:space="preserve">S. Brawner</t>
  </si>
  <si>
    <t xml:space="preserve">P. Keevey</t>
  </si>
  <si>
    <t xml:space="preserve">B. McKay</t>
  </si>
  <si>
    <t xml:space="preserve">J. McKay</t>
  </si>
  <si>
    <t xml:space="preserve">S. Mahmassani</t>
  </si>
  <si>
    <t xml:space="preserve">J. Simpson</t>
  </si>
  <si>
    <t xml:space="preserve">J. Williams</t>
  </si>
  <si>
    <t xml:space="preserve">M. Cuilla</t>
  </si>
  <si>
    <t xml:space="preserve">G. Storey</t>
  </si>
  <si>
    <t xml:space="preserve">K. Ruscitti</t>
  </si>
  <si>
    <t xml:space="preserve">A. Lewis</t>
  </si>
  <si>
    <t xml:space="preserve">C. Ames - Fundy</t>
  </si>
  <si>
    <t xml:space="preserve">L. Saavas</t>
  </si>
  <si>
    <t xml:space="preserve">C. Weldon</t>
  </si>
  <si>
    <t xml:space="preserve">J. Wolfe</t>
  </si>
  <si>
    <t xml:space="preserve">M. Smith</t>
  </si>
  <si>
    <t xml:space="preserve">J. Schwieger</t>
  </si>
  <si>
    <t xml:space="preserve">E. Bass</t>
  </si>
  <si>
    <t xml:space="preserve">F. Ermis</t>
  </si>
  <si>
    <t xml:space="preserve">K. Holst</t>
  </si>
  <si>
    <t xml:space="preserve">J. Rietmeyere</t>
  </si>
  <si>
    <t xml:space="preserve">M. Lenhart</t>
  </si>
  <si>
    <t xml:space="preserve">D. Black - Move from Outside ENA</t>
  </si>
  <si>
    <t xml:space="preserve">D. Plachy - Fundy</t>
  </si>
  <si>
    <t xml:space="preserve">Verawan Y. - Fundy</t>
  </si>
  <si>
    <t xml:space="preserve">D. Baumbach - Risk</t>
  </si>
  <si>
    <t xml:space="preserve">R. Gay - Logistics</t>
  </si>
  <si>
    <t xml:space="preserve">Mog C. - Fundamentals</t>
  </si>
  <si>
    <t xml:space="preserve">Zach M. - Fundamentals</t>
  </si>
  <si>
    <t xml:space="preserve">S. Scott - Fundamentals</t>
  </si>
  <si>
    <t xml:space="preserve">M. Roberts</t>
  </si>
  <si>
    <t xml:space="preserve">S. Bennett</t>
  </si>
  <si>
    <t xml:space="preserve">J. Marquez</t>
  </si>
  <si>
    <t xml:space="preserve">A. Stevens</t>
  </si>
  <si>
    <t xml:space="preserve">K. Moore</t>
  </si>
  <si>
    <t xml:space="preserve">S. Smith</t>
  </si>
  <si>
    <t xml:space="preserve">C. Tonks - Move from Outside ENA</t>
  </si>
  <si>
    <t xml:space="preserve">D. Dronet</t>
  </si>
  <si>
    <t xml:space="preserve">F. Sulistio</t>
  </si>
  <si>
    <t xml:space="preserve">K. Alexander</t>
  </si>
  <si>
    <t xml:space="preserve">D. Woodstrom</t>
  </si>
  <si>
    <t xml:space="preserve">E. Zang</t>
  </si>
  <si>
    <t xml:space="preserve">L. Chiu</t>
  </si>
  <si>
    <t xml:space="preserve">C. Gaskill</t>
  </si>
  <si>
    <t xml:space="preserve">D. Agarwalla</t>
  </si>
  <si>
    <t xml:space="preserve">B. Burke</t>
  </si>
  <si>
    <t xml:space="preserve">J. O'Malley</t>
  </si>
  <si>
    <t xml:space="preserve">C. Cardenas</t>
  </si>
  <si>
    <t xml:space="preserve">J. Lo</t>
  </si>
  <si>
    <t xml:space="preserve">B. Falik</t>
  </si>
  <si>
    <t xml:space="preserve">M. Kurdov</t>
  </si>
  <si>
    <t xml:space="preserve">J. Lieskovsky</t>
  </si>
  <si>
    <t xml:space="preserve">A. Bayer</t>
  </si>
  <si>
    <t xml:space="preserve">B. Hull - Risk</t>
  </si>
  <si>
    <t xml:space="preserve">J. Tholt</t>
  </si>
  <si>
    <t xml:space="preserve">J. Ligums - Move from Outside ENA</t>
  </si>
  <si>
    <t xml:space="preserve">M. Maggi</t>
  </si>
  <si>
    <t xml:space="preserve">D. Quigley</t>
  </si>
  <si>
    <t xml:space="preserve">J. Griffith</t>
  </si>
  <si>
    <t xml:space="preserve">L. May</t>
  </si>
  <si>
    <t xml:space="preserve">A. Zipper</t>
  </si>
  <si>
    <t xml:space="preserve">Gas Orig</t>
  </si>
  <si>
    <t xml:space="preserve">C. Taylor</t>
  </si>
  <si>
    <t xml:space="preserve">D. Jones</t>
  </si>
  <si>
    <t xml:space="preserve">J. Kaiser</t>
  </si>
  <si>
    <t xml:space="preserve">S. Goodell - Logistics</t>
  </si>
  <si>
    <t xml:space="preserve">S. Loving - Logistics</t>
  </si>
  <si>
    <t xml:space="preserve">M. LaRubbio</t>
  </si>
  <si>
    <t xml:space="preserve">B. Frihart</t>
  </si>
  <si>
    <t xml:space="preserve">P. Thurston</t>
  </si>
  <si>
    <t xml:space="preserve">M. Whitt</t>
  </si>
  <si>
    <t xml:space="preserve">T. Harrison</t>
  </si>
  <si>
    <t xml:space="preserve">Stephannie Miller</t>
  </si>
  <si>
    <t xml:space="preserve">P. Polsky</t>
  </si>
  <si>
    <t xml:space="preserve">K. Ward</t>
  </si>
  <si>
    <t xml:space="preserve">P. Lucci</t>
  </si>
  <si>
    <t xml:space="preserve">R. Murrell</t>
  </si>
  <si>
    <t xml:space="preserve">S. South</t>
  </si>
  <si>
    <t xml:space="preserve">C. Otto</t>
  </si>
  <si>
    <t xml:space="preserve">G. Gilbert</t>
  </si>
  <si>
    <t xml:space="preserve">C. Bromau</t>
  </si>
  <si>
    <t xml:space="preserve">R. Zivic</t>
  </si>
  <si>
    <t xml:space="preserve">T. Black</t>
  </si>
  <si>
    <t xml:space="preserve">E. Chilkma</t>
  </si>
  <si>
    <t xml:space="preserve">C. Breslau</t>
  </si>
  <si>
    <t xml:space="preserve">S. Patel</t>
  </si>
  <si>
    <t xml:space="preserve">N. Ferries</t>
  </si>
  <si>
    <t xml:space="preserve">M. Titus</t>
  </si>
  <si>
    <t xml:space="preserve">Diam K</t>
  </si>
  <si>
    <t xml:space="preserve">P. Taylor - Fundy</t>
  </si>
  <si>
    <t xml:space="preserve">D. Giron - Economics</t>
  </si>
  <si>
    <t xml:space="preserve">D. McCaffrey - Move from Outside ENA</t>
  </si>
  <si>
    <t xml:space="preserve">T. Staab</t>
  </si>
  <si>
    <t xml:space="preserve">G. Bryan</t>
  </si>
  <si>
    <t xml:space="preserve">JD Buss - Fundy</t>
  </si>
  <si>
    <t xml:space="preserve">P. Bennett - Move from Upstream to TX Gas</t>
  </si>
  <si>
    <t xml:space="preserve">E. McMichael</t>
  </si>
  <si>
    <t xml:space="preserve">M. Breese</t>
  </si>
  <si>
    <t xml:space="preserve">E. Boyt</t>
  </si>
  <si>
    <t xml:space="preserve">E. Moon</t>
  </si>
  <si>
    <t xml:space="preserve">K. Little</t>
  </si>
  <si>
    <t xml:space="preserve">J. Horne</t>
  </si>
  <si>
    <t xml:space="preserve">A. Hernandez</t>
  </si>
  <si>
    <t xml:space="preserve">S. Garcia</t>
  </si>
  <si>
    <t xml:space="preserve">L. DiCarlo</t>
  </si>
  <si>
    <t xml:space="preserve">T. Denestosi</t>
  </si>
  <si>
    <t xml:space="preserve">D. Fuller</t>
  </si>
  <si>
    <t xml:space="preserve">East Power Trading</t>
  </si>
  <si>
    <t xml:space="preserve">Abler, Bill</t>
  </si>
  <si>
    <t xml:space="preserve">Acevedo, Rudy</t>
  </si>
  <si>
    <t xml:space="preserve">Allen, Diana</t>
  </si>
  <si>
    <t xml:space="preserve">Aucoin, Berney</t>
  </si>
  <si>
    <t xml:space="preserve">Aurora, Harry</t>
  </si>
  <si>
    <t xml:space="preserve">Bailey, Debra</t>
  </si>
  <si>
    <t xml:space="preserve">Ballato, Russell</t>
  </si>
  <si>
    <t xml:space="preserve">Ballinger, Ted</t>
  </si>
  <si>
    <t xml:space="preserve">Baughman, Don</t>
  </si>
  <si>
    <t xml:space="preserve">Benchluch, Moises</t>
  </si>
  <si>
    <t xml:space="preserve">Benson, Rob</t>
  </si>
  <si>
    <t xml:space="preserve">Bentley, Corry</t>
  </si>
  <si>
    <t xml:space="preserve">Blaine, Jay</t>
  </si>
  <si>
    <t xml:space="preserve">Bolt, Laurel</t>
  </si>
  <si>
    <t xml:space="preserve">Braddock, Edward</t>
  </si>
  <si>
    <t xml:space="preserve">Broderick, Paul</t>
  </si>
  <si>
    <t xml:space="preserve">Burnett, Lisa</t>
  </si>
  <si>
    <t xml:space="preserve">Capasso, Joseph</t>
  </si>
  <si>
    <t xml:space="preserve">Carson, Mike</t>
  </si>
  <si>
    <t xml:space="preserve">Chen, Alan</t>
  </si>
  <si>
    <t xml:space="preserve">Choate, Jason</t>
  </si>
  <si>
    <t xml:space="preserve">Cline, Kevin</t>
  </si>
  <si>
    <t xml:space="preserve">Comeaux, Keith</t>
  </si>
  <si>
    <t xml:space="preserve">Coulter, Kayne</t>
  </si>
  <si>
    <t xml:space="preserve">Cross, Edith</t>
  </si>
  <si>
    <t xml:space="preserve">Curry, Mike</t>
  </si>
  <si>
    <t xml:space="preserve">Day, Smith</t>
  </si>
  <si>
    <t xml:space="preserve">Donovan, Terry</t>
  </si>
  <si>
    <t xml:space="preserve">Errigo, Joe</t>
  </si>
  <si>
    <t xml:space="preserve">Forney, John</t>
  </si>
  <si>
    <t xml:space="preserve">Forster, Dave</t>
  </si>
  <si>
    <t xml:space="preserve">Furrow, Dale</t>
  </si>
  <si>
    <t xml:space="preserve">Garcia, Miguel</t>
  </si>
  <si>
    <t xml:space="preserve">Gerry, Bobby</t>
  </si>
  <si>
    <t xml:space="preserve">Gilbert, Gerald</t>
  </si>
  <si>
    <t xml:space="preserve">Gilbert-Smith-Doug</t>
  </si>
  <si>
    <t xml:space="preserve">Giron, Gustavo</t>
  </si>
  <si>
    <t xml:space="preserve">Grace, James</t>
  </si>
  <si>
    <t xml:space="preserve">Greer, Andrew</t>
  </si>
  <si>
    <t xml:space="preserve">Grefz, Greg</t>
  </si>
  <si>
    <t xml:space="preserve">Gualy, Jaime</t>
  </si>
  <si>
    <t xml:space="preserve">Gupta, Gautum</t>
  </si>
  <si>
    <t xml:space="preserve">Hanse, Pat</t>
  </si>
  <si>
    <t xml:space="preserve">Herrera, Fernando</t>
  </si>
  <si>
    <t xml:space="preserve">Hiemstra, Nick</t>
  </si>
  <si>
    <t xml:space="preserve">Imai, Rika</t>
  </si>
  <si>
    <t xml:space="preserve">Ingram, Dave</t>
  </si>
  <si>
    <t xml:space="preserve">Jacoby, Ben</t>
  </si>
  <si>
    <t xml:space="preserve">Jafry, Rahil</t>
  </si>
  <si>
    <t xml:space="preserve">Jenkins, Daniel</t>
  </si>
  <si>
    <t xml:space="preserve">Jones, Oliver</t>
  </si>
  <si>
    <t xml:space="preserve">Kariss, Jason</t>
  </si>
  <si>
    <t xml:space="preserve">King, Jeff</t>
  </si>
  <si>
    <t xml:space="preserve">Kinser, J.D.</t>
  </si>
  <si>
    <t xml:space="preserve">Larksworthy,Carrie</t>
  </si>
  <si>
    <t xml:space="preserve">Laurent, Dean</t>
  </si>
  <si>
    <t xml:space="preserve">Llodra, John</t>
  </si>
  <si>
    <t xml:space="preserve">Lowell, Thomas</t>
  </si>
  <si>
    <t xml:space="preserve">Makkai, Peter</t>
  </si>
  <si>
    <t xml:space="preserve">Marquez, Mauricio</t>
  </si>
  <si>
    <t xml:space="preserve">Matthews, Reagan</t>
  </si>
  <si>
    <t xml:space="preserve">May, Tom</t>
  </si>
  <si>
    <t xml:space="preserve">McCralen, Greg</t>
  </si>
  <si>
    <t xml:space="preserve">McElreath, Alex</t>
  </si>
  <si>
    <t xml:space="preserve">Meyn, Jim</t>
  </si>
  <si>
    <t xml:space="preserve">Miller, Jeff</t>
  </si>
  <si>
    <t xml:space="preserve">Missa, Narsimha</t>
  </si>
  <si>
    <t xml:space="preserve">Munoz, Victor</t>
  </si>
  <si>
    <t xml:space="preserve">Olinde, Steve</t>
  </si>
  <si>
    <t xml:space="preserve">Pacheco, Leonardo</t>
  </si>
  <si>
    <t xml:space="preserve">Pan, Liqun</t>
  </si>
  <si>
    <t xml:space="preserve">Pedron, Juen</t>
  </si>
  <si>
    <t xml:space="preserve">Reeves,Brant</t>
  </si>
  <si>
    <t xml:space="preserve">Robinson, Mitch</t>
  </si>
  <si>
    <t xml:space="preserve">Rodriquiz, Andy</t>
  </si>
  <si>
    <t xml:space="preserve">Rogers, Ben</t>
  </si>
  <si>
    <t xml:space="preserve">Rorshock, Reagan</t>
  </si>
  <si>
    <t xml:space="preserve">Rust, Bill</t>
  </si>
  <si>
    <t xml:space="preserve">Ryan, Dave</t>
  </si>
  <si>
    <t xml:space="preserve">Saibi, Eric</t>
  </si>
  <si>
    <t xml:space="preserve">Santucci, Anna</t>
  </si>
  <si>
    <t xml:space="preserve">Schiavone, Paul</t>
  </si>
  <si>
    <t xml:space="preserve">Schneider, Bruce</t>
  </si>
  <si>
    <t xml:space="preserve">Serio, Eric</t>
  </si>
  <si>
    <t xml:space="preserve">Simoes, Catherine</t>
  </si>
  <si>
    <t xml:space="preserve">Stalford, Rob</t>
  </si>
  <si>
    <t xml:space="preserve">Stephenovitch, Joe</t>
  </si>
  <si>
    <t xml:space="preserve">Stuart, Kirk</t>
  </si>
  <si>
    <t xml:space="preserve">Suarez, John</t>
  </si>
  <si>
    <t xml:space="preserve">Symms, Mark</t>
  </si>
  <si>
    <t xml:space="preserve">Taek Oh, Seung</t>
  </si>
  <si>
    <t xml:space="preserve">Tamma, Rao</t>
  </si>
  <si>
    <t xml:space="preserve">Thomas, Paul</t>
  </si>
  <si>
    <t xml:space="preserve">Trejo, Mauricio</t>
  </si>
  <si>
    <t xml:space="preserve">Valderrama, Larry</t>
  </si>
  <si>
    <t xml:space="preserve">Valdes, Maria</t>
  </si>
  <si>
    <t xml:space="preserve">Vetters, Charlie</t>
  </si>
  <si>
    <t xml:space="preserve">Wagner, Joe</t>
  </si>
  <si>
    <t xml:space="preserve">Wang, Steve</t>
  </si>
  <si>
    <t xml:space="preserve">Williams, Ryan</t>
  </si>
  <si>
    <t xml:space="preserve">Wood, George</t>
  </si>
  <si>
    <t xml:space="preserve">Zipper, Mike</t>
  </si>
  <si>
    <t xml:space="preserve">Enron Net Works</t>
  </si>
  <si>
    <t xml:space="preserve">CHRISTIANSEN, SUZANNE D</t>
  </si>
  <si>
    <t xml:space="preserve">Neuner, Dale</t>
  </si>
  <si>
    <t xml:space="preserve">ALBA, MARY A</t>
  </si>
  <si>
    <t xml:space="preserve">ALLEN, THRESA A</t>
  </si>
  <si>
    <t xml:space="preserve">ALLWEIN, ROBERT </t>
  </si>
  <si>
    <t xml:space="preserve">AMERSON, INNOCETTA P</t>
  </si>
  <si>
    <t xml:space="preserve">ANASTAS, SHERRY L</t>
  </si>
  <si>
    <t xml:space="preserve">ANDERSON, BRIDGETTE S</t>
  </si>
  <si>
    <t xml:space="preserve">ANDERSON, DIANE I</t>
  </si>
  <si>
    <t xml:space="preserve">AUCOIN, EVELYN C</t>
  </si>
  <si>
    <t xml:space="preserve">BAILEY, DEREK M</t>
  </si>
  <si>
    <t xml:space="preserve">BAKER, NATALIE L</t>
  </si>
  <si>
    <t xml:space="preserve">BALFOUR-FLANAGAN, CYNTHIA </t>
  </si>
  <si>
    <t xml:space="preserve">Baumbach, David</t>
  </si>
  <si>
    <t xml:space="preserve">BAUMBACH, DAVID R</t>
  </si>
  <si>
    <t xml:space="preserve">BAXTER, ROBERT B</t>
  </si>
  <si>
    <t xml:space="preserve">BELL, JEAN A</t>
  </si>
  <si>
    <t xml:space="preserve">Bhatia, Christopher</t>
  </si>
  <si>
    <t xml:space="preserve">BLAY-SMITH, JENNIFER L</t>
  </si>
  <si>
    <t xml:space="preserve">BOSSE, KEVIN L</t>
  </si>
  <si>
    <t xml:space="preserve">BOTELLO, ROSALINDA </t>
  </si>
  <si>
    <t xml:space="preserve">Bowen, Bob</t>
  </si>
  <si>
    <t xml:space="preserve">BRADY, KEVIN S</t>
  </si>
  <si>
    <t xml:space="preserve">BREWER, STACEY J</t>
  </si>
  <si>
    <t xml:space="preserve">BROWN, LISA L</t>
  </si>
  <si>
    <t xml:space="preserve">Bruce, Michelle</t>
  </si>
  <si>
    <t xml:space="preserve">BUSSELL L, KATHRYN L</t>
  </si>
  <si>
    <t xml:space="preserve">CALCAGNO, SUZANNE </t>
  </si>
  <si>
    <t xml:space="preserve">CALUB, ERIC F</t>
  </si>
  <si>
    <t xml:space="preserve">CAMPOS, ANTHONY </t>
  </si>
  <si>
    <t xml:space="preserve">CAMPOS, SYLVIA A</t>
  </si>
  <si>
    <t xml:space="preserve">Cash, Larry</t>
  </si>
  <si>
    <t xml:space="preserve">CASHIN, JANINE T</t>
  </si>
  <si>
    <t xml:space="preserve">CASHION, JAMES A</t>
  </si>
  <si>
    <t xml:space="preserve">CASON, SHAREN A</t>
  </si>
  <si>
    <t xml:space="preserve">CASTILLO, MICHAEL A</t>
  </si>
  <si>
    <t xml:space="preserve">CAVAZOS, AMELIA </t>
  </si>
  <si>
    <t xml:space="preserve">CHANCE, LEE ANN </t>
  </si>
  <si>
    <t xml:space="preserve">CHANG, CHRIS </t>
  </si>
  <si>
    <t xml:space="preserve">CHANG, FANG-TZU </t>
  </si>
  <si>
    <t xml:space="preserve">CLAUSE, KRISTEN V</t>
  </si>
  <si>
    <t xml:space="preserve">CLEMONS, AMY H</t>
  </si>
  <si>
    <t xml:space="preserve">COLLINS, JOANN </t>
  </si>
  <si>
    <t xml:space="preserve">COUCH, CHARLES G</t>
  </si>
  <si>
    <t xml:space="preserve">DAHLKE, ANDREA </t>
  </si>
  <si>
    <t xml:space="preserve">DAWSON, SHERRY </t>
  </si>
  <si>
    <t xml:space="preserve">DELAHOUSSAYE, BRYAN </t>
  </si>
  <si>
    <t xml:space="preserve">DEMING, RICHARD </t>
  </si>
  <si>
    <t xml:space="preserve">DEMPSEY, DALTON W</t>
  </si>
  <si>
    <t xml:space="preserve">DENTON, RHONDA L</t>
  </si>
  <si>
    <t xml:space="preserve">DeWitt, Laura</t>
  </si>
  <si>
    <t xml:space="preserve">DHONT, MARGARET D</t>
  </si>
  <si>
    <t xml:space="preserve">DINARI, SABRA L</t>
  </si>
  <si>
    <t xml:space="preserve">DOZIER, JOHN S</t>
  </si>
  <si>
    <t xml:space="preserve">DRISCOLL-ERNEST, MARDE L</t>
  </si>
  <si>
    <t xml:space="preserve">DUNTON, HEATHER M</t>
  </si>
  <si>
    <t xml:space="preserve">DURHAM, KIM M</t>
  </si>
  <si>
    <t xml:space="preserve">ELLEDGE, SUSAN </t>
  </si>
  <si>
    <t xml:space="preserve">ELLENBERGER, MARY S</t>
  </si>
  <si>
    <t xml:space="preserve">Espey, Darren</t>
  </si>
  <si>
    <t xml:space="preserve">ESTRADA, ISRAEL M</t>
  </si>
  <si>
    <t xml:space="preserve">EUBANKS JR, DAVID W</t>
  </si>
  <si>
    <t xml:space="preserve">EVANS, CASEY J</t>
  </si>
  <si>
    <t xml:space="preserve">Ewing, Linda</t>
  </si>
  <si>
    <t xml:space="preserve">FARMER, JERRY D</t>
  </si>
  <si>
    <t xml:space="preserve">FERNANDEZ, JUSTIN E</t>
  </si>
  <si>
    <t xml:space="preserve">FISCHER, JASON </t>
  </si>
  <si>
    <t xml:space="preserve">FOWLER, KULVINDER </t>
  </si>
  <si>
    <t xml:space="preserve">GILLESPIE, STEVEN D</t>
  </si>
  <si>
    <t xml:space="preserve">GOSNELL, GERALYNN M</t>
  </si>
  <si>
    <t xml:space="preserve">GOSSETT, JEFFREY C</t>
  </si>
  <si>
    <t xml:space="preserve">GRACE, REBECCA M</t>
  </si>
  <si>
    <t xml:space="preserve">GREEN, MICHAEL </t>
  </si>
  <si>
    <t xml:space="preserve">GREIF, DONNA M</t>
  </si>
  <si>
    <t xml:space="preserve">GROENEWOLD, SHANNON </t>
  </si>
  <si>
    <t xml:space="preserve">HAMIC, PRISCILLA </t>
  </si>
  <si>
    <t xml:space="preserve">HANKS, CLARISSA O</t>
  </si>
  <si>
    <t xml:space="preserve">Hanson, Kris</t>
  </si>
  <si>
    <t xml:space="preserve">HARMON, KAYLA R</t>
  </si>
  <si>
    <t xml:space="preserve">HEANEY, HARRY G</t>
  </si>
  <si>
    <t xml:space="preserve">HENNESSY, SONIA K</t>
  </si>
  <si>
    <t xml:space="preserve">HILLIARD, MARLENE </t>
  </si>
  <si>
    <t xml:space="preserve">HOMCO, MEREDITH L</t>
  </si>
  <si>
    <t xml:space="preserve">Hopkins, Stephanie</t>
  </si>
  <si>
    <t xml:space="preserve">Hull, Bryan</t>
  </si>
  <si>
    <t xml:space="preserve">HUNDL, KIMBERLY D</t>
  </si>
  <si>
    <t xml:space="preserve">HUNGERFORD, JAMES </t>
  </si>
  <si>
    <t xml:space="preserve">Hunter, Joe</t>
  </si>
  <si>
    <t xml:space="preserve">Huntley, Kelly</t>
  </si>
  <si>
    <t xml:space="preserve">INDELICATO, KIMBERLY A</t>
  </si>
  <si>
    <t xml:space="preserve">JACKSON, BRANDEE </t>
  </si>
  <si>
    <t xml:space="preserve">JACOBS, CHARLES </t>
  </si>
  <si>
    <t xml:space="preserve">JACOBSON, MICHAEL </t>
  </si>
  <si>
    <t xml:space="preserve">JOHNSON, LUCHAS </t>
  </si>
  <si>
    <t xml:space="preserve">Jones, Bradley</t>
  </si>
  <si>
    <t xml:space="preserve">JONES, MONTE </t>
  </si>
  <si>
    <t xml:space="preserve">KEISER, KAM N</t>
  </si>
  <si>
    <t xml:space="preserve">KEITH, RYAN </t>
  </si>
  <si>
    <t xml:space="preserve">KINSEY, LISA M</t>
  </si>
  <si>
    <t xml:space="preserve">Kulic, Sladana</t>
  </si>
  <si>
    <t xml:space="preserve">LAMADRID, VICTOR </t>
  </si>
  <si>
    <t xml:space="preserve">LAW, SAMANTHA P</t>
  </si>
  <si>
    <t xml:space="preserve">LEE, PAULA M</t>
  </si>
  <si>
    <t xml:space="preserve">LEE-JAQUET, TAMMY </t>
  </si>
  <si>
    <t xml:space="preserve">LENART, KIRK D</t>
  </si>
  <si>
    <t xml:space="preserve">LEWIS, JON P</t>
  </si>
  <si>
    <t xml:space="preserve">LISK, DANIEL </t>
  </si>
  <si>
    <t xml:space="preserve">LOGAN III, JACKSON D</t>
  </si>
  <si>
    <t xml:space="preserve">LOIBL, KORI D</t>
  </si>
  <si>
    <t xml:space="preserve">LOOCKE, KELLY M</t>
  </si>
  <si>
    <t xml:space="preserve">LOVE, PHILLIP M</t>
  </si>
  <si>
    <t xml:space="preserve">MANSFIELD, MARCI C</t>
  </si>
  <si>
    <t xml:space="preserve">MCFATRIDGE, TOM E</t>
  </si>
  <si>
    <t xml:space="preserve">MCLAUGHLIN, JR., ERROL L</t>
  </si>
  <si>
    <t xml:space="preserve">MENDEL, SHELLY D</t>
  </si>
  <si>
    <t xml:space="preserve">MENDOZA, GENARO </t>
  </si>
  <si>
    <t xml:space="preserve">METOYER, EVELYN D</t>
  </si>
  <si>
    <t xml:space="preserve">MILLS, BRUCE W</t>
  </si>
  <si>
    <t xml:space="preserve">MIROBALLI, ANGELO </t>
  </si>
  <si>
    <t xml:space="preserve">MULVANY, PATRICK </t>
  </si>
  <si>
    <t xml:space="preserve">MURPHY, MELISSA A</t>
  </si>
  <si>
    <t xml:space="preserve">MUZZY, CHARLES T</t>
  </si>
  <si>
    <t xml:space="preserve">Myers, Donnie</t>
  </si>
  <si>
    <t xml:space="preserve">NELSON, DOUGLAS J</t>
  </si>
  <si>
    <t xml:space="preserve">NELSON, MICHELLE J</t>
  </si>
  <si>
    <t xml:space="preserve">OBEY, RENA T</t>
  </si>
  <si>
    <t xml:space="preserve">OLINGER, KIMBERLY S</t>
  </si>
  <si>
    <t xml:space="preserve">Olsen, Michael</t>
  </si>
  <si>
    <t xml:space="preserve">ORDWAY, CHRISTOPHER R</t>
  </si>
  <si>
    <t xml:space="preserve">O'Rourke, Patrick</t>
  </si>
  <si>
    <t xml:space="preserve">PALMER, BRIAN S</t>
  </si>
  <si>
    <t xml:space="preserve">PARKER, MEGAN </t>
  </si>
  <si>
    <t xml:space="preserve">Pehlivanova, Biliana</t>
  </si>
  <si>
    <t xml:space="preserve">PENDERGRASS, CORA </t>
  </si>
  <si>
    <t xml:space="preserve">Perich, Stephen</t>
  </si>
  <si>
    <t xml:space="preserve">PHAM, VIVIEN L</t>
  </si>
  <si>
    <t xml:space="preserve">PINION, JOHN R</t>
  </si>
  <si>
    <t xml:space="preserve">PIWETZ, STEPHANIE </t>
  </si>
  <si>
    <t xml:space="preserve">POSTLETHWAITE, JOHN D</t>
  </si>
  <si>
    <t xml:space="preserve">PRICE, WADE R</t>
  </si>
  <si>
    <t xml:space="preserve">QUARLES, DAPHNE P</t>
  </si>
  <si>
    <t xml:space="preserve">REEVES, LESLIE K</t>
  </si>
  <si>
    <t xml:space="preserve">RICHARDSON, STACEY L</t>
  </si>
  <si>
    <t xml:space="preserve">ROBINSON, RHONDA L</t>
  </si>
  <si>
    <t xml:space="preserve">ROMERO, ARACELI </t>
  </si>
  <si>
    <t xml:space="preserve">RYDER, JAMES P</t>
  </si>
  <si>
    <t xml:space="preserve">SANCHEZ, CHRISTINA </t>
  </si>
  <si>
    <t xml:space="preserve">SCHOENE, BENJAMIN J</t>
  </si>
  <si>
    <t xml:space="preserve">SCHRAB, MARK L</t>
  </si>
  <si>
    <t xml:space="preserve">SCHUMACK, SHERLYN A</t>
  </si>
  <si>
    <t xml:space="preserve">SEVERSON, RUSS M</t>
  </si>
  <si>
    <t xml:space="preserve">SHOUP, CYNTHIA C</t>
  </si>
  <si>
    <t xml:space="preserve">SMITH, GEORGE F</t>
  </si>
  <si>
    <t xml:space="preserve">SMITH, KATINA </t>
  </si>
  <si>
    <t xml:space="preserve">SPEARS, CHRISTOPHER A</t>
  </si>
  <si>
    <t xml:space="preserve">SPROWLS, CATHY L</t>
  </si>
  <si>
    <t xml:space="preserve">STEVENS, MECHELLE J</t>
  </si>
  <si>
    <t xml:space="preserve">SULLIVAN, PATRICIA E</t>
  </si>
  <si>
    <t xml:space="preserve">SUPERTY, ROBERT A</t>
  </si>
  <si>
    <t xml:space="preserve">TACKETT, SCOTT C</t>
  </si>
  <si>
    <t xml:space="preserve">TAYLOR, JOSEPH W</t>
  </si>
  <si>
    <t xml:space="preserve">THERIOT, KIM S</t>
  </si>
  <si>
    <t xml:space="preserve">THOMPSON, KERRI </t>
  </si>
  <si>
    <t xml:space="preserve">Underwood, Thomas</t>
  </si>
  <si>
    <t xml:space="preserve">VALDERRAMA, LISA L</t>
  </si>
  <si>
    <t xml:space="preserve">VALDES, JOHN A</t>
  </si>
  <si>
    <t xml:space="preserve">VARGAS, LAURA </t>
  </si>
  <si>
    <t xml:space="preserve">Videtto, Melissa</t>
  </si>
  <si>
    <t xml:space="preserve">VILLARREAL, JESSE </t>
  </si>
  <si>
    <t xml:space="preserve">VINSON, DONALD W</t>
  </si>
  <si>
    <t xml:space="preserve">WALLUMROD, ELLEN </t>
  </si>
  <si>
    <t xml:space="preserve">WESNESKE, BRIAN A</t>
  </si>
  <si>
    <t xml:space="preserve">WHITE, STACEY W</t>
  </si>
  <si>
    <t xml:space="preserve">WILLIAMS, GWENDOLYN </t>
  </si>
  <si>
    <t xml:space="preserve">WINFREE, O'NEAL D</t>
  </si>
  <si>
    <t xml:space="preserve">Worthing, Ashley</t>
  </si>
  <si>
    <t xml:space="preserve">WYNNE, RITA J</t>
  </si>
  <si>
    <t xml:space="preserve">Thomas</t>
  </si>
  <si>
    <t xml:space="preserve">Jake</t>
  </si>
  <si>
    <t xml:space="preserve">Orig</t>
  </si>
  <si>
    <t xml:space="preserve">McDonald</t>
  </si>
  <si>
    <t xml:space="preserve">Mike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</si>
  <si>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</si>
  <si>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</si>
  <si>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</si>
  <si>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</si>
  <si>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</si>
  <si>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</si>
  <si>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</si>
  <si>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Buerkle</t>
  </si>
  <si>
    <t xml:space="preserve">Jim</t>
  </si>
  <si>
    <t xml:space="preserve">Lackey</t>
  </si>
  <si>
    <t xml:space="preserve">Chris</t>
  </si>
  <si>
    <t xml:space="preserve">Malowney</t>
  </si>
  <si>
    <t xml:space="preserve">John</t>
  </si>
  <si>
    <t xml:space="preserve">Woodland</t>
  </si>
  <si>
    <t xml:space="preserve">Andrea</t>
  </si>
  <si>
    <t xml:space="preserve">Foster</t>
  </si>
  <si>
    <t xml:space="preserve">Van Gelder</t>
  </si>
  <si>
    <t xml:space="preserve">Donovan</t>
  </si>
  <si>
    <t xml:space="preserve">Terry</t>
  </si>
  <si>
    <t xml:space="preserve">Wente</t>
  </si>
  <si>
    <t xml:space="preserve">Laura</t>
  </si>
  <si>
    <t xml:space="preserve">Thome</t>
  </si>
  <si>
    <t xml:space="preserve">Steve</t>
  </si>
  <si>
    <t xml:space="preserve">Perry</t>
  </si>
  <si>
    <t xml:space="preserve">Todd</t>
  </si>
  <si>
    <t xml:space="preserve">Structuring</t>
  </si>
  <si>
    <t xml:space="preserve">Mainzer</t>
  </si>
  <si>
    <t xml:space="preserve">Elliot</t>
  </si>
  <si>
    <t xml:space="preserve">Elafandi</t>
  </si>
  <si>
    <t xml:space="preserve">Mo</t>
  </si>
  <si>
    <t xml:space="preserve">Bruce</t>
  </si>
  <si>
    <t xml:space="preserve">James</t>
  </si>
  <si>
    <t xml:space="preserve">Mumm</t>
  </si>
  <si>
    <t xml:space="preserve">Brysan</t>
  </si>
  <si>
    <t xml:space="preserve">Jessie</t>
  </si>
  <si>
    <t xml:space="preserve">Axford</t>
  </si>
  <si>
    <t xml:space="preserve">Kathy</t>
  </si>
  <si>
    <t xml:space="preserve">Admin</t>
  </si>
  <si>
    <t xml:space="preserve">Burry</t>
  </si>
  <si>
    <t xml:space="preserve">Jessica</t>
  </si>
  <si>
    <t xml:space="preserve">Butler</t>
  </si>
  <si>
    <t xml:space="preserve">Emily</t>
  </si>
  <si>
    <t xml:space="preserve">Chatterton</t>
  </si>
  <si>
    <t xml:space="preserve">Jill</t>
  </si>
  <si>
    <t xml:space="preserve">Gustafson</t>
  </si>
  <si>
    <t xml:space="preserve">Mollie</t>
  </si>
  <si>
    <t xml:space="preserve">Davidson</t>
  </si>
  <si>
    <t xml:space="preserve">Debra</t>
  </si>
  <si>
    <t xml:space="preserve">Hall</t>
  </si>
  <si>
    <t xml:space="preserve">Erin</t>
  </si>
  <si>
    <t xml:space="preserve">Sheppard</t>
  </si>
  <si>
    <t xml:space="preserve">Villeggiante</t>
  </si>
  <si>
    <t xml:space="preserve">Theresa</t>
  </si>
  <si>
    <t xml:space="preserve">Connes</t>
  </si>
  <si>
    <t xml:space="preserve">Alan</t>
  </si>
  <si>
    <t xml:space="preserve">Reg Affairs</t>
  </si>
  <si>
    <t xml:space="preserve">Walton</t>
  </si>
  <si>
    <t xml:space="preserve">Postelthwaite</t>
  </si>
  <si>
    <t xml:space="preserve">Risk</t>
  </si>
  <si>
    <t xml:space="preserve">Law</t>
  </si>
  <si>
    <t xml:space="preserve">Samantha</t>
  </si>
  <si>
    <t xml:space="preserve">Chang</t>
  </si>
  <si>
    <t xml:space="preserve">Fran</t>
  </si>
  <si>
    <t xml:space="preserve">Dunton</t>
  </si>
  <si>
    <t xml:space="preserve">Heather</t>
  </si>
  <si>
    <t xml:space="preserve">Warner</t>
  </si>
  <si>
    <t xml:space="preserve">Nicholas</t>
  </si>
  <si>
    <t xml:space="preserve">Rance</t>
  </si>
  <si>
    <t xml:space="preserve">Susan</t>
  </si>
  <si>
    <t xml:space="preserve">Credit</t>
  </si>
  <si>
    <t xml:space="preserve">Gilbert</t>
  </si>
  <si>
    <t xml:space="preserve">Scott</t>
  </si>
  <si>
    <t xml:space="preserve">Volume Mgmt</t>
  </si>
  <si>
    <t xml:space="preserve">Blair</t>
  </si>
  <si>
    <t xml:space="preserve">Kit</t>
  </si>
  <si>
    <t xml:space="preserve">Cavanaugh</t>
  </si>
  <si>
    <t xml:space="preserve">Darren</t>
  </si>
  <si>
    <t xml:space="preserve">Emmert</t>
  </si>
  <si>
    <t xml:space="preserve">Caroline</t>
  </si>
  <si>
    <t xml:space="preserve">Lee</t>
  </si>
  <si>
    <t xml:space="preserve">Eugene</t>
  </si>
  <si>
    <t xml:space="preserve">Purcell</t>
  </si>
  <si>
    <t xml:space="preserve">Reyes</t>
  </si>
  <si>
    <t xml:space="preserve">Sheidun</t>
  </si>
  <si>
    <t xml:space="preserve">Donna</t>
  </si>
  <si>
    <t xml:space="preserve">Thompson</t>
  </si>
  <si>
    <t xml:space="preserve">Virginia</t>
  </si>
  <si>
    <t xml:space="preserve">Badeer</t>
  </si>
  <si>
    <t xml:space="preserve">Bob</t>
  </si>
  <si>
    <t xml:space="preserve">Trading</t>
  </si>
  <si>
    <t xml:space="preserve">Motley</t>
  </si>
  <si>
    <t xml:space="preserve">Matt</t>
  </si>
  <si>
    <t xml:space="preserve">Driscoll</t>
  </si>
  <si>
    <t xml:space="preserve">Swerzbin</t>
  </si>
  <si>
    <t xml:space="preserve">Belden</t>
  </si>
  <si>
    <t xml:space="preserve">Tim</t>
  </si>
  <si>
    <t xml:space="preserve">Scholtes</t>
  </si>
  <si>
    <t xml:space="preserve">Diana</t>
  </si>
  <si>
    <t xml:space="preserve">Mallory</t>
  </si>
  <si>
    <t xml:space="preserve">Fishcer</t>
  </si>
  <si>
    <t xml:space="preserve">Mark</t>
  </si>
  <si>
    <t xml:space="preserve">Salisbury</t>
  </si>
  <si>
    <t xml:space="preserve">Holden</t>
  </si>
  <si>
    <t xml:space="preserve">Alonso</t>
  </si>
  <si>
    <t xml:space="preserve">Tom</t>
  </si>
  <si>
    <t xml:space="preserve">Richter</t>
  </si>
  <si>
    <t xml:space="preserve">Semperger</t>
  </si>
  <si>
    <t xml:space="preserve">Cara</t>
  </si>
  <si>
    <t xml:space="preserve">Scheduling</t>
  </si>
  <si>
    <t xml:space="preserve">Runswick</t>
  </si>
  <si>
    <t xml:space="preserve">Stacy</t>
  </si>
  <si>
    <t xml:space="preserve">Cutsforth</t>
  </si>
  <si>
    <t xml:space="preserve">Diane</t>
  </si>
  <si>
    <t xml:space="preserve">Robinson</t>
  </si>
  <si>
    <t xml:space="preserve">Donald</t>
  </si>
  <si>
    <t xml:space="preserve">Platter</t>
  </si>
  <si>
    <t xml:space="preserve">Phil</t>
  </si>
  <si>
    <t xml:space="preserve">Bishop</t>
  </si>
  <si>
    <t xml:space="preserve">Serena</t>
  </si>
  <si>
    <t xml:space="preserve">Alport</t>
  </si>
  <si>
    <t xml:space="preserve">Kysa</t>
  </si>
  <si>
    <t xml:space="preserve">Wilson</t>
  </si>
  <si>
    <t xml:space="preserve">Gang</t>
  </si>
  <si>
    <t xml:space="preserve">Lisa</t>
  </si>
  <si>
    <t xml:space="preserve">Services</t>
  </si>
  <si>
    <t xml:space="preserve">Rawson</t>
  </si>
  <si>
    <t xml:space="preserve">Les</t>
  </si>
  <si>
    <t xml:space="preserve">Cocke</t>
  </si>
  <si>
    <t xml:space="preserve">Stan</t>
  </si>
  <si>
    <t xml:space="preserve">Heizenrader</t>
  </si>
  <si>
    <t xml:space="preserve">Fundies</t>
  </si>
  <si>
    <t xml:space="preserve">Anderson</t>
  </si>
  <si>
    <t xml:space="preserve">Robert</t>
  </si>
  <si>
    <t xml:space="preserve">Nelson</t>
  </si>
  <si>
    <t xml:space="preserve">Kourtney</t>
  </si>
  <si>
    <t xml:space="preserve">Sarnowski</t>
  </si>
  <si>
    <t xml:space="preserve">Julie</t>
  </si>
  <si>
    <t xml:space="preserve">Van Houten</t>
  </si>
  <si>
    <t xml:space="preserve">Maria</t>
  </si>
  <si>
    <t xml:space="preserve">Swain</t>
  </si>
  <si>
    <t xml:space="preserve">Seaten</t>
  </si>
  <si>
    <t xml:space="preserve">Sonny</t>
  </si>
  <si>
    <t xml:space="preserve">Steiner</t>
  </si>
  <si>
    <t xml:space="preserve">Dave</t>
  </si>
  <si>
    <t xml:space="preserve">Infrastructure</t>
  </si>
  <si>
    <t xml:space="preserve">Cox</t>
  </si>
  <si>
    <t xml:space="preserve">Chip</t>
  </si>
  <si>
    <t xml:space="preserve">Bulbes</t>
  </si>
  <si>
    <t xml:space="preserve">Victor</t>
  </si>
  <si>
    <t xml:space="preserve">Tully</t>
  </si>
  <si>
    <t xml:space="preserve">Stokley</t>
  </si>
  <si>
    <t xml:space="preserve">Keepers</t>
  </si>
  <si>
    <t xml:space="preserve">O'Neil</t>
  </si>
  <si>
    <t xml:space="preserve">Furrow</t>
  </si>
  <si>
    <t xml:space="preserve">Dale</t>
  </si>
  <si>
    <t xml:space="preserve">Williams III</t>
  </si>
  <si>
    <t xml:space="preserve">Bill</t>
  </si>
  <si>
    <t xml:space="preserve">Real Time</t>
  </si>
  <si>
    <t xml:space="preserve">Dean</t>
  </si>
  <si>
    <t xml:space="preserve">Craig</t>
  </si>
  <si>
    <t xml:space="preserve">Harasin</t>
  </si>
  <si>
    <t xml:space="preserve">Leaf</t>
  </si>
  <si>
    <t xml:space="preserve">Merriss</t>
  </si>
  <si>
    <t xml:space="preserve">Steven</t>
  </si>
  <si>
    <t xml:space="preserve">Slinger</t>
  </si>
  <si>
    <t xml:space="preserve">Ryan</t>
  </si>
  <si>
    <t xml:space="preserve">Symes</t>
  </si>
  <si>
    <t xml:space="preserve">Kate</t>
  </si>
  <si>
    <t xml:space="preserve">Guzman</t>
  </si>
  <si>
    <t xml:space="preserve">Linder</t>
  </si>
  <si>
    <t xml:space="preserve">Eric</t>
  </si>
  <si>
    <t xml:space="preserve">Meyers</t>
  </si>
  <si>
    <t xml:space="preserve">Bert</t>
  </si>
  <si>
    <t xml:space="preserve">Presto</t>
  </si>
  <si>
    <t xml:space="preserve">Darin</t>
  </si>
  <si>
    <t xml:space="preserve">Solberg</t>
  </si>
  <si>
    <t xml:space="preserve">Geir</t>
  </si>
  <si>
    <t xml:space="preserve">Estate</t>
  </si>
  <si>
    <t xml:space="preserve">Parquet</t>
  </si>
  <si>
    <t xml:space="preserve">When</t>
  </si>
  <si>
    <t xml:space="preserve">Sam</t>
  </si>
  <si>
    <t xml:space="preserve">Broadbeck</t>
  </si>
  <si>
    <t xml:space="preserve">Fillinger</t>
  </si>
  <si>
    <t xml:space="preserve">Russel</t>
  </si>
  <si>
    <t xml:space="preserve">Slaughter</t>
  </si>
  <si>
    <t xml:space="preserve">Clark</t>
  </si>
  <si>
    <t xml:space="preserve">Ed</t>
  </si>
  <si>
    <t xml:space="preserve">Page</t>
  </si>
  <si>
    <t xml:space="preserve">Jon Alan</t>
  </si>
  <si>
    <t xml:space="preserve">Guillaume</t>
  </si>
  <si>
    <t xml:space="preserve">David</t>
  </si>
  <si>
    <t xml:space="preserve">Codena</t>
  </si>
  <si>
    <t xml:space="preserve">Angela</t>
  </si>
  <si>
    <t xml:space="preserve">Erikssan</t>
  </si>
  <si>
    <t xml:space="preserve">Fredrik</t>
  </si>
  <si>
    <t xml:space="preserve">Mays</t>
  </si>
  <si>
    <t xml:space="preserve">Wayne</t>
  </si>
  <si>
    <t xml:space="preserve">Williams Jr.</t>
  </si>
  <si>
    <t xml:space="preserve">Blackburn</t>
  </si>
  <si>
    <t xml:space="preserve">Jodi</t>
  </si>
  <si>
    <t xml:space="preserve">Abraham</t>
  </si>
  <si>
    <t xml:space="preserve">Sunil</t>
  </si>
  <si>
    <t xml:space="preserve">Alon</t>
  </si>
  <si>
    <t xml:space="preserve">Clinton</t>
  </si>
  <si>
    <t xml:space="preserve">Becker</t>
  </si>
  <si>
    <t xml:space="preserve">Lorraine</t>
  </si>
  <si>
    <t xml:space="preserve">Boudreau</t>
  </si>
  <si>
    <t xml:space="preserve">Kara</t>
  </si>
  <si>
    <t xml:space="preserve">Bridges</t>
  </si>
  <si>
    <t xml:space="preserve">Michael</t>
  </si>
  <si>
    <t xml:space="preserve">Cannon</t>
  </si>
  <si>
    <t xml:space="preserve">Lydia</t>
  </si>
  <si>
    <t xml:space="preserve">Carter</t>
  </si>
  <si>
    <t xml:space="preserve">Carl</t>
  </si>
  <si>
    <t xml:space="preserve">Claudia</t>
  </si>
  <si>
    <t xml:space="preserve">Deluca</t>
  </si>
  <si>
    <t xml:space="preserve">Bryan</t>
  </si>
  <si>
    <t xml:space="preserve">Denny</t>
  </si>
  <si>
    <t xml:space="preserve">Jennifer</t>
  </si>
  <si>
    <t xml:space="preserve">Diamond</t>
  </si>
  <si>
    <t xml:space="preserve">Daniel</t>
  </si>
  <si>
    <t xml:space="preserve">Duncan</t>
  </si>
  <si>
    <t xml:space="preserve">Erica</t>
  </si>
  <si>
    <t xml:space="preserve">Engel</t>
  </si>
  <si>
    <t xml:space="preserve">George</t>
  </si>
  <si>
    <t xml:space="preserve">Fraisy</t>
  </si>
  <si>
    <t xml:space="preserve">Gray</t>
  </si>
  <si>
    <t xml:space="preserve">Mary</t>
  </si>
  <si>
    <t xml:space="preserve">Guillory</t>
  </si>
  <si>
    <t xml:space="preserve">Hernandez</t>
  </si>
  <si>
    <t xml:space="preserve">Lorie</t>
  </si>
  <si>
    <t xml:space="preserve">Heuertz</t>
  </si>
  <si>
    <t xml:space="preserve">Kelly</t>
  </si>
  <si>
    <t xml:space="preserve">Hoang</t>
  </si>
  <si>
    <t xml:space="preserve">Charlie</t>
  </si>
  <si>
    <t xml:space="preserve">Cecil</t>
  </si>
  <si>
    <t xml:space="preserve">Johnson</t>
  </si>
  <si>
    <t xml:space="preserve">Adam</t>
  </si>
  <si>
    <t xml:space="preserve">Kenne</t>
  </si>
  <si>
    <t xml:space="preserve">Dawn</t>
  </si>
  <si>
    <t xml:space="preserve">Lees</t>
  </si>
  <si>
    <t xml:space="preserve">Lozano</t>
  </si>
  <si>
    <t xml:space="preserve">Mandola</t>
  </si>
  <si>
    <t xml:space="preserve">Teresa</t>
  </si>
  <si>
    <t xml:space="preserve">Matthew</t>
  </si>
  <si>
    <t xml:space="preserve">Stephen</t>
  </si>
  <si>
    <t xml:space="preserve">McQuade</t>
  </si>
  <si>
    <t xml:space="preserve">Merdith</t>
  </si>
  <si>
    <t xml:space="preserve">Kevin</t>
  </si>
  <si>
    <t xml:space="preserve">Moore </t>
  </si>
  <si>
    <t xml:space="preserve">Katherine</t>
  </si>
  <si>
    <t xml:space="preserve">Moorer</t>
  </si>
  <si>
    <t xml:space="preserve">Torrey</t>
  </si>
  <si>
    <t xml:space="preserve">Motsinger</t>
  </si>
  <si>
    <t xml:space="preserve">Oberai</t>
  </si>
  <si>
    <t xml:space="preserve">Rickwinder</t>
  </si>
  <si>
    <t xml:space="preserve">O'Day</t>
  </si>
  <si>
    <t xml:space="preserve">Karen</t>
  </si>
  <si>
    <t xml:space="preserve">Puthigai</t>
  </si>
  <si>
    <t xml:space="preserve">Savita</t>
  </si>
  <si>
    <t xml:space="preserve">Renaud</t>
  </si>
  <si>
    <t xml:space="preserve">Lindsay</t>
  </si>
  <si>
    <t xml:space="preserve">Rosado</t>
  </si>
  <si>
    <t xml:space="preserve">Sever</t>
  </si>
  <si>
    <t xml:space="preserve">Stephanie</t>
  </si>
  <si>
    <t xml:space="preserve">Shults</t>
  </si>
  <si>
    <t xml:space="preserve">Sweitzer</t>
  </si>
  <si>
    <t xml:space="preserve">Tara</t>
  </si>
  <si>
    <t xml:space="preserve">Walker</t>
  </si>
  <si>
    <t xml:space="preserve">Christopher</t>
  </si>
  <si>
    <t xml:space="preserve">ENW-EES Logistics</t>
  </si>
  <si>
    <t xml:space="preserve">Abdullah, Nadeem</t>
  </si>
  <si>
    <t xml:space="preserve">Associate - Rotation 1</t>
  </si>
  <si>
    <t xml:space="preserve">ENW-ENERGY OPS GAS LOGISTICS WEST</t>
  </si>
  <si>
    <t xml:space="preserve">ADAMS, JACQUELINE </t>
  </si>
  <si>
    <t xml:space="preserve">SPEC SR LOGISTICS</t>
  </si>
  <si>
    <t xml:space="preserve">ENW-Energy Ops West Gas Economics</t>
  </si>
  <si>
    <t xml:space="preserve">Akers, Michelle</t>
  </si>
  <si>
    <t xml:space="preserve">Analyst - Rotation 1</t>
  </si>
  <si>
    <t xml:space="preserve">ENW - EES LOGISTICS</t>
  </si>
  <si>
    <t xml:space="preserve">ALAM, BADAR M</t>
  </si>
  <si>
    <t xml:space="preserve">SPECIALIST SR LOGISTICS</t>
  </si>
  <si>
    <t xml:space="preserve">ENW-ENERGY OPS CLIENT SERVICES</t>
  </si>
  <si>
    <t xml:space="preserve">STAFF SETTLEMENTS</t>
  </si>
  <si>
    <t xml:space="preserve">ENW-ENERGY OPS POWER LOGISTICS</t>
  </si>
  <si>
    <t xml:space="preserve">DIR LOGISTICS</t>
  </si>
  <si>
    <t xml:space="preserve">ENW-ENERGY OPS GAS LOGISITCS NE</t>
  </si>
  <si>
    <t xml:space="preserve">LAMADRID, VICTOR</t>
  </si>
  <si>
    <t xml:space="preserve">ENW-ENERGY OPS FINANCIAL SETTLEMENTS</t>
  </si>
  <si>
    <t xml:space="preserve">MIROBALLI, ANGELO</t>
  </si>
  <si>
    <t xml:space="preserve">ENW-ENERGY OPS VOLUME MGMT</t>
  </si>
  <si>
    <t xml:space="preserve">MCCLURE, MARK D</t>
  </si>
  <si>
    <t xml:space="preserve">SPEC SR VOLUME MGMT</t>
  </si>
  <si>
    <t xml:space="preserve">ENW-ENERGY OPS GLOBAL CONTRACTS</t>
  </si>
  <si>
    <t xml:space="preserve">BRYAN, LINDA S</t>
  </si>
  <si>
    <t xml:space="preserve">STAFF GLOBAL MGMT</t>
  </si>
  <si>
    <t xml:space="preserve">ENW-ENERGY OPS FINANCIAL CONF.</t>
  </si>
  <si>
    <t xml:space="preserve">SPEC SR DEAL COMPL</t>
  </si>
  <si>
    <t xml:space="preserve">ENW-ENERGY OPS GAS LOGISITCS SE</t>
  </si>
  <si>
    <t xml:space="preserve">ARTEAGA, AIRAM A</t>
  </si>
  <si>
    <t xml:space="preserve">STAFF LOGISTICS</t>
  </si>
  <si>
    <t xml:space="preserve">ENW-ENERGY OPS POWER SETTLEMENT</t>
  </si>
  <si>
    <t xml:space="preserve">DIR SETTLEMENTS</t>
  </si>
  <si>
    <t xml:space="preserve">ENW-ENERGY OPS FINANCIAL GAS SUPPORT</t>
  </si>
  <si>
    <t xml:space="preserve">SPEC RISK MGMT GAS</t>
  </si>
  <si>
    <t xml:space="preserve">ENW-ENERGY OPS TRANSPORT RATE</t>
  </si>
  <si>
    <t xml:space="preserve">SPEC SR GLOBAL MGMT</t>
  </si>
  <si>
    <t xml:space="preserve">BARKOWSKY, GLORIA G</t>
  </si>
  <si>
    <t xml:space="preserve">SPEC VOLUME MGMT</t>
  </si>
  <si>
    <t xml:space="preserve">ENW-ENERGY OPS TEXAS RISK MGMT</t>
  </si>
  <si>
    <t xml:space="preserve">MGR RISK MGMT GAS</t>
  </si>
  <si>
    <t xml:space="preserve">MGR SETTLEMENTS</t>
  </si>
  <si>
    <t xml:space="preserve">BEALE, ANTOINETTE T</t>
  </si>
  <si>
    <t xml:space="preserve">SPEC DEAL COMPL</t>
  </si>
  <si>
    <t xml:space="preserve">BELL, REBECCA J</t>
  </si>
  <si>
    <t xml:space="preserve">STAFF DEAL COMPL</t>
  </si>
  <si>
    <t xml:space="preserve">ENW-ENERGY OPS GAS LOGISTICS CENTRAL</t>
  </si>
  <si>
    <t xml:space="preserve">BENBOW, TROY S</t>
  </si>
  <si>
    <t xml:space="preserve">BENTON, CHRISTY R</t>
  </si>
  <si>
    <t xml:space="preserve">CLERK</t>
  </si>
  <si>
    <t xml:space="preserve">BEST, KRISTINE </t>
  </si>
  <si>
    <t xml:space="preserve">SPEC SETTLEMENTS</t>
  </si>
  <si>
    <t xml:space="preserve">BOETTCHER, AMANDA C</t>
  </si>
  <si>
    <t xml:space="preserve">ENW-ENERGY OPS PHYSICAL PWR CONF.</t>
  </si>
  <si>
    <t xml:space="preserve">BOUDREAUX, SHANNA </t>
  </si>
  <si>
    <t xml:space="preserve">SPEC LOGISTICS</t>
  </si>
  <si>
    <t xml:space="preserve">TRANSFER</t>
  </si>
  <si>
    <t xml:space="preserve">ENW-ENERGY OPS OPERATIONAL ANALYSIS</t>
  </si>
  <si>
    <t xml:space="preserve">BOWEN, MELBA A</t>
  </si>
  <si>
    <t xml:space="preserve">SPEC SR RISK MGMT GAS</t>
  </si>
  <si>
    <t xml:space="preserve">ENW-Energy Ops Central Gas Team</t>
  </si>
  <si>
    <t xml:space="preserve">Brady, Edward</t>
  </si>
  <si>
    <t xml:space="preserve">BRAY, HAYDEN J</t>
  </si>
  <si>
    <t xml:space="preserve">RATNALA, MELISSA K</t>
  </si>
  <si>
    <t xml:space="preserve">MGR GLOBAL MGMT</t>
  </si>
  <si>
    <t xml:space="preserve">CORP - SOUTH AMERICA</t>
  </si>
  <si>
    <t xml:space="preserve">BURGOGIN, TESEO</t>
  </si>
  <si>
    <t xml:space="preserve">ASSOCIATE</t>
  </si>
  <si>
    <t xml:space="preserve">ENW-ENERGY OPS GAS ASSETS OPERATIONS MGM</t>
  </si>
  <si>
    <t xml:space="preserve">HALL, ROBERT M</t>
  </si>
  <si>
    <t xml:space="preserve">MGR TRANS SUPT</t>
  </si>
  <si>
    <t xml:space="preserve">ENW-ENERGY OPS ELECTRONIC COMMERCE</t>
  </si>
  <si>
    <t xml:space="preserve">MGR LOGISTICS</t>
  </si>
  <si>
    <t xml:space="preserve">CARLSWARD, RONALD E</t>
  </si>
  <si>
    <t xml:space="preserve">CARTER, TAMARA </t>
  </si>
  <si>
    <t xml:space="preserve">ENW-ENERGY OPS POWER RISK MGMT EAST</t>
  </si>
  <si>
    <t xml:space="preserve">CARTER, TIMOTHY J</t>
  </si>
  <si>
    <t xml:space="preserve">SPEC SR RISK MGMT TRANS SUPT</t>
  </si>
  <si>
    <t xml:space="preserve">SPEC SR SETTLEMENTS</t>
  </si>
  <si>
    <t xml:space="preserve">STAFF ACCTG</t>
  </si>
  <si>
    <t xml:space="preserve">CASTRO, SHIELAH M</t>
  </si>
  <si>
    <t xml:space="preserve">CHAMBERLAIN, MICHELLE R</t>
  </si>
  <si>
    <t xml:space="preserve">ENW-Energy Ops Gas Logistics Central</t>
  </si>
  <si>
    <t xml:space="preserve">Chang, Bonnie</t>
  </si>
  <si>
    <t xml:space="preserve">ENW-ENERGY OPS POWER RISK MGMT WEST</t>
  </si>
  <si>
    <t xml:space="preserve">SPEC RISK MGMT TRANS SUPT</t>
  </si>
  <si>
    <t xml:space="preserve">CHAPMAN, THOMAS </t>
  </si>
  <si>
    <t xml:space="preserve">ENW-ENERGY OPS GAS OPERATIONS MGMT</t>
  </si>
  <si>
    <t xml:space="preserve">CHI, GLORY S</t>
  </si>
  <si>
    <t xml:space="preserve">SPEC IT HS</t>
  </si>
  <si>
    <t xml:space="preserve">CHISM, PAMELA </t>
  </si>
  <si>
    <t xml:space="preserve">CHOATE, HEATHER S</t>
  </si>
  <si>
    <t xml:space="preserve">ENW-ENERGY OPS EMERGING CONIRMATIONS</t>
  </si>
  <si>
    <t xml:space="preserve">CISNEROS, CELESTE A</t>
  </si>
  <si>
    <t xml:space="preserve">ENW-ENERGY OPS WEST GAS ECONOMICS</t>
  </si>
  <si>
    <t xml:space="preserve">CLEMENTS, ANDREA J</t>
  </si>
  <si>
    <t xml:space="preserve">SPECILIAST LOGISTIC</t>
  </si>
  <si>
    <t xml:space="preserve">CONFER, MARK A</t>
  </si>
  <si>
    <t xml:space="preserve">CURTIS, VALERIE </t>
  </si>
  <si>
    <t xml:space="preserve">DADE, DOROTHY M</t>
  </si>
  <si>
    <t xml:space="preserve">DAHANAYAKE, HIRAN B</t>
  </si>
  <si>
    <t xml:space="preserve">DAILY, LEONARD </t>
  </si>
  <si>
    <t xml:space="preserve">SPEC VOLUME MMGT</t>
  </si>
  <si>
    <t xml:space="preserve">WALLUMROD, ELLEN</t>
  </si>
  <si>
    <t xml:space="preserve">MANAGER LOGISTICS</t>
  </si>
  <si>
    <t xml:space="preserve">DIZA, ALAIN D</t>
  </si>
  <si>
    <t xml:space="preserve">ENW-ENERGY OPS CENTRAL GAS TEAM</t>
  </si>
  <si>
    <t xml:space="preserve">DOAN, JAD </t>
  </si>
  <si>
    <t xml:space="preserve">DONER, MAX F</t>
  </si>
  <si>
    <t xml:space="preserve">SPEC GLOBAL MGMT</t>
  </si>
  <si>
    <t xml:space="preserve">ELLIS, LAURIE K</t>
  </si>
  <si>
    <t xml:space="preserve">ERWIN, STEPHANIE B</t>
  </si>
  <si>
    <t xml:space="preserve">ENW-Energy Ops Gas Operations Mgmt</t>
  </si>
  <si>
    <t xml:space="preserve">Trading Associate- Rotation 2</t>
  </si>
  <si>
    <t xml:space="preserve">ENW ENERGY OPS TEXAS LOGISTICS</t>
  </si>
  <si>
    <t xml:space="preserve">ENW-ENERGY OPS EAST GAS TEAM</t>
  </si>
  <si>
    <t xml:space="preserve">FAY, ASHLEY J</t>
  </si>
  <si>
    <t xml:space="preserve">ENW SOUTH AMERICA RISK MANAGEMENT</t>
  </si>
  <si>
    <t xml:space="preserve">FAYETT, JUANA E</t>
  </si>
  <si>
    <t xml:space="preserve">STEVENS, MARTHA A</t>
  </si>
  <si>
    <t xml:space="preserve">ENW - ENERGY OPS GAS LOGISTICS WELLHEAD</t>
  </si>
  <si>
    <t xml:space="preserve">FELLING, AMY L</t>
  </si>
  <si>
    <t xml:space="preserve">FLETCHER, BRENDA H</t>
  </si>
  <si>
    <t xml:space="preserve">FORE, JEANNE M</t>
  </si>
  <si>
    <t xml:space="preserve">FRANK, CAROLE C</t>
  </si>
  <si>
    <t xml:space="preserve">STAFF RISK MGMT GAS</t>
  </si>
  <si>
    <t xml:space="preserve">FRANKLIN, MARY T</t>
  </si>
  <si>
    <t xml:space="preserve">FRANKLIN, WARRICK D</t>
  </si>
  <si>
    <t xml:space="preserve">GERL, JEFF M</t>
  </si>
  <si>
    <t xml:space="preserve">GILMORE, TAMMY </t>
  </si>
  <si>
    <t xml:space="preserve">GONZALES, ALEX </t>
  </si>
  <si>
    <t xml:space="preserve">GONZALES, SHARON K</t>
  </si>
  <si>
    <t xml:space="preserve">GONZALEZ, BRENDA L</t>
  </si>
  <si>
    <t xml:space="preserve">DIR RISK MGMT GAS</t>
  </si>
  <si>
    <t xml:space="preserve">ENW-ENERGY OPS SITARA PRODUCTION SUPPORT</t>
  </si>
  <si>
    <t xml:space="preserve">GRANT, GEORGE L</t>
  </si>
  <si>
    <t xml:space="preserve">GRIFFIN, CHRISTOPHER K</t>
  </si>
  <si>
    <t xml:space="preserve">HALSTEAD, LIA M</t>
  </si>
  <si>
    <t xml:space="preserve">SPEC VOLUME MGT</t>
  </si>
  <si>
    <t xml:space="preserve">HARWELL, MELANIE R</t>
  </si>
  <si>
    <t xml:space="preserve">HAWKINS, DARIAN D</t>
  </si>
  <si>
    <t xml:space="preserve">HAYMAN, KENDRA L</t>
  </si>
  <si>
    <t xml:space="preserve">HAYNES, DANIEL W</t>
  </si>
  <si>
    <t xml:space="preserve">HAYNES, HELEN M</t>
  </si>
  <si>
    <t xml:space="preserve">ASST ADMIN II</t>
  </si>
  <si>
    <t xml:space="preserve">HESSE, LISA K</t>
  </si>
  <si>
    <t xml:space="preserve">SPEC SR DEAL COMPLIANCE</t>
  </si>
  <si>
    <t xml:space="preserve">HIATT, WENDY L</t>
  </si>
  <si>
    <t xml:space="preserve">LEE-JAQUET, TAMMY</t>
  </si>
  <si>
    <t xml:space="preserve">ENW-ENERGY OPS GLOBAL FACILITIES</t>
  </si>
  <si>
    <t xml:space="preserve">HU, MING-MIN </t>
  </si>
  <si>
    <t xml:space="preserve">ENW-Energy Ops East Gas Team</t>
  </si>
  <si>
    <t xml:space="preserve">Analyst - Rotation 2</t>
  </si>
  <si>
    <t xml:space="preserve">ENW-ENERGY OPS LOGISTICS MGMT</t>
  </si>
  <si>
    <t xml:space="preserve">JAMES, MARLO C</t>
  </si>
  <si>
    <t xml:space="preserve">JENNINGS, JENNIFER J</t>
  </si>
  <si>
    <t xml:space="preserve">SPECIALIST LOGISTIC</t>
  </si>
  <si>
    <t xml:space="preserve">ENW-Energy Ops Financial Gas Support</t>
  </si>
  <si>
    <t xml:space="preserve">SPEC RISK MGMT</t>
  </si>
  <si>
    <t xml:space="preserve">KHAN, KUSUM K</t>
  </si>
  <si>
    <t xml:space="preserve">LAKES, BEVERLY F</t>
  </si>
  <si>
    <t xml:space="preserve">LAKHO, SHAHNAZ </t>
  </si>
  <si>
    <t xml:space="preserve">LANDAU, GEORGIAN A</t>
  </si>
  <si>
    <t xml:space="preserve">LE, TRANG T</t>
  </si>
  <si>
    <t xml:space="preserve">LEE, JENNIFER J</t>
  </si>
  <si>
    <t xml:space="preserve">SR. ADMINISTRATIVE SUPPORT</t>
  </si>
  <si>
    <t xml:space="preserve">CLERK SR</t>
  </si>
  <si>
    <t xml:space="preserve">MGR E-COMMERCE</t>
  </si>
  <si>
    <t xml:space="preserve">LEIGH, JAMES </t>
  </si>
  <si>
    <t xml:space="preserve">LEW, ELSIE </t>
  </si>
  <si>
    <t xml:space="preserve">LILLY, KYLE R</t>
  </si>
  <si>
    <t xml:space="preserve">LYNN, JAMES </t>
  </si>
  <si>
    <t xml:space="preserve">MARTINEZ, NORMA </t>
  </si>
  <si>
    <t xml:space="preserve">ENW-Energy Ops Power Risk Mgmt East</t>
  </si>
  <si>
    <t xml:space="preserve">Mattox, Michael</t>
  </si>
  <si>
    <t xml:space="preserve">MAUSSER, GREGORY A</t>
  </si>
  <si>
    <t xml:space="preserve">MGR VOLUME MGMT</t>
  </si>
  <si>
    <t xml:space="preserve">MILLS, JANA L</t>
  </si>
  <si>
    <t xml:space="preserve">MINNIS, ALYCE </t>
  </si>
  <si>
    <t xml:space="preserve">MOLINARO, JEFFREY M</t>
  </si>
  <si>
    <t xml:space="preserve">CALCAGNO, SUZANNE</t>
  </si>
  <si>
    <t xml:space="preserve">MOUSTEIKO, MICHAEL </t>
  </si>
  <si>
    <t xml:space="preserve">Spec Sr</t>
  </si>
  <si>
    <t xml:space="preserve">NEWTON, LISBET M</t>
  </si>
  <si>
    <t xml:space="preserve">NGUYEN, HANNAH T</t>
  </si>
  <si>
    <t xml:space="preserve">NGUYEN, NINA </t>
  </si>
  <si>
    <t xml:space="preserve">O'CONNOR, JOHN A</t>
  </si>
  <si>
    <t xml:space="preserve">OGUNBUNMI, HAKEEM B</t>
  </si>
  <si>
    <t xml:space="preserve">Olney, Matthew</t>
  </si>
  <si>
    <t xml:space="preserve">ENW-Energy Ops Texas Logistics</t>
  </si>
  <si>
    <t xml:space="preserve">ORNELAS, BIANCA </t>
  </si>
  <si>
    <t xml:space="preserve">ORTIZ, HANNAH </t>
  </si>
  <si>
    <t xml:space="preserve">OSIRE, ANN A</t>
  </si>
  <si>
    <t xml:space="preserve">Trading Analyst- Rotation 2</t>
  </si>
  <si>
    <t xml:space="preserve">PENA, YOLANDA </t>
  </si>
  <si>
    <t xml:space="preserve">ASST ADMIN I</t>
  </si>
  <si>
    <t xml:space="preserve">ENW-Energy Ops Texas Risk Mgmt</t>
  </si>
  <si>
    <t xml:space="preserve">PRITCHARD, MICHAEL L</t>
  </si>
  <si>
    <t xml:space="preserve">PRUDENTI, DANIEL A</t>
  </si>
  <si>
    <t xml:space="preserve">RABON, CHANCE </t>
  </si>
  <si>
    <t xml:space="preserve">RAMIREZ, ROBERT G</t>
  </si>
  <si>
    <t xml:space="preserve">RANDOLPH, ANGELA D</t>
  </si>
  <si>
    <t xml:space="preserve">DIR SR TRANS SUPT</t>
  </si>
  <si>
    <t xml:space="preserve">RESENDEZ, ISABEL Y</t>
  </si>
  <si>
    <t xml:space="preserve">RICHARDSON, JEANNETT D</t>
  </si>
  <si>
    <t xml:space="preserve">RIORDAN, SEAN </t>
  </si>
  <si>
    <t xml:space="preserve">RIVERA, PATRICIA </t>
  </si>
  <si>
    <t xml:space="preserve">ROBINSON, LESLIE K</t>
  </si>
  <si>
    <t xml:space="preserve">SALDANA, AMERICA A</t>
  </si>
  <si>
    <t xml:space="preserve">SALINAS, DANIEL </t>
  </si>
  <si>
    <t xml:space="preserve">SAUCIER, DARLA </t>
  </si>
  <si>
    <t xml:space="preserve">MGR RISK MGMT TRANS SUPT</t>
  </si>
  <si>
    <t xml:space="preserve">SHEEREN, RYAN P</t>
  </si>
  <si>
    <t xml:space="preserve">ENW-Energy Ops Gas Logistics West</t>
  </si>
  <si>
    <t xml:space="preserve">Shim, Yeun Sung</t>
  </si>
  <si>
    <t xml:space="preserve">SHOWERS, DIGNA A</t>
  </si>
  <si>
    <t xml:space="preserve">SINGLA, KIMAT R</t>
  </si>
  <si>
    <t xml:space="preserve">SMITH, AMY </t>
  </si>
  <si>
    <t xml:space="preserve">SMITH, CRITZ H</t>
  </si>
  <si>
    <t xml:space="preserve">SMITH, JOSEPH T</t>
  </si>
  <si>
    <t xml:space="preserve">SMITH, RHONDA L</t>
  </si>
  <si>
    <t xml:space="preserve">SMITH, STEPHANIE R</t>
  </si>
  <si>
    <t xml:space="preserve">SR CLERK</t>
  </si>
  <si>
    <t xml:space="preserve">SMITH, TANYA M</t>
  </si>
  <si>
    <t xml:space="preserve">SOTO, ELIZABETH </t>
  </si>
  <si>
    <t xml:space="preserve">SPIEGELHAUER, WALTER R</t>
  </si>
  <si>
    <t xml:space="preserve">STEHLING, STEPHANIE H</t>
  </si>
  <si>
    <t xml:space="preserve">STEWART, WILLIE E</t>
  </si>
  <si>
    <t xml:space="preserve">STRAIGHT, MARGIE M</t>
  </si>
  <si>
    <t xml:space="preserve">SUMMERS, NICHOLE A</t>
  </si>
  <si>
    <t xml:space="preserve">SUTHERLAND, JAN A</t>
  </si>
  <si>
    <t xml:space="preserve">SWISHER, STEPHEN </t>
  </si>
  <si>
    <t xml:space="preserve">STAFF RISK MGMT</t>
  </si>
  <si>
    <t xml:space="preserve">TADLOCK, JEREMI E</t>
  </si>
  <si>
    <t xml:space="preserve">DIR DEAL COMPLIANCE</t>
  </si>
  <si>
    <t xml:space="preserve">THIBAUT, DANIEL J</t>
  </si>
  <si>
    <t xml:space="preserve">TOWARD, MARY T</t>
  </si>
  <si>
    <t xml:space="preserve">TRABULSI, ALFONSO </t>
  </si>
  <si>
    <t xml:space="preserve">SPEC SR VOLUME MANAGEMENT</t>
  </si>
  <si>
    <t xml:space="preserve">TROFHOLZ, LISA A</t>
  </si>
  <si>
    <t xml:space="preserve">TRUONG, TRISHA M</t>
  </si>
  <si>
    <t xml:space="preserve">ENW-Energy Ops Bench and NGP&amp;L</t>
  </si>
  <si>
    <t xml:space="preserve">VELA, VALERIE </t>
  </si>
  <si>
    <t xml:space="preserve">ENW-Energy Ops Power Risk Mgmt West</t>
  </si>
  <si>
    <t xml:space="preserve">Warner, Nicholas</t>
  </si>
  <si>
    <t xml:space="preserve">WATASSEK, WADE A</t>
  </si>
  <si>
    <t xml:space="preserve">WEBB, ELIZABETH L</t>
  </si>
  <si>
    <t xml:space="preserve">WHITE, JESSICA </t>
  </si>
  <si>
    <t xml:space="preserve">DIR RISK MGMT POWER</t>
  </si>
  <si>
    <t xml:space="preserve">WHITTAKER, BRANDON C</t>
  </si>
  <si>
    <t xml:space="preserve">WILKES, COREY S</t>
  </si>
  <si>
    <t xml:space="preserve">WOOD, TRACY E</t>
  </si>
  <si>
    <t xml:space="preserve">WUKASCH, JEANNE A</t>
  </si>
  <si>
    <t xml:space="preserve">Yeboah, Richard</t>
  </si>
  <si>
    <t xml:space="preserve">Associate - Rotation 3</t>
  </si>
  <si>
    <t xml:space="preserve">YOUNGBLOOD, KRISTIE M</t>
  </si>
  <si>
    <t xml:space="preserve">ZAJAC, SABRAE L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</si>
</sst>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0"/>
      <color rgb="FF800080"/>
      <name val="Arial"/>
      <family val="2"/>
    </font>
    <font>
      <b val="true"/>
      <u val="single"/>
      <sz val="8"/>
      <color rgb="FF800080"/>
      <name val="Arial"/>
      <family val="2"/>
    </font>
    <font>
      <b val="true"/>
      <u val="single"/>
      <sz val="8"/>
      <name val="Arial"/>
      <family val="2"/>
    </font>
    <font>
      <sz val="8"/>
      <color rgb="FF800080"/>
      <name val="Arial"/>
      <family val="2"/>
    </font>
    <font>
      <b val="true"/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EFEFEF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00CCFF"/>
        <bgColor rgb="FF33CC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5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19.85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2" t="s">
        <v>2</v>
      </c>
    </row>
    <row r="2" customFormat="false" ht="13.5" hidden="false" customHeight="false" outlineLevel="0" collapsed="false">
      <c r="A2" s="3"/>
      <c r="B2" s="3"/>
      <c r="C2" s="4"/>
    </row>
    <row r="3" customFormat="false" ht="12.75" hidden="false" customHeight="false" outlineLevel="0" collapsed="false">
      <c r="A3" s="5" t="s">
        <v>3</v>
      </c>
      <c r="B3" s="6" t="s">
        <v>4</v>
      </c>
      <c r="C3" s="7" t="n">
        <v>2</v>
      </c>
    </row>
    <row r="4" customFormat="false" ht="12.75" hidden="false" customHeight="false" outlineLevel="0" collapsed="false">
      <c r="A4" s="8"/>
      <c r="B4" s="9" t="s">
        <v>5</v>
      </c>
      <c r="C4" s="10"/>
    </row>
    <row r="5" customFormat="false" ht="12.75" hidden="false" customHeight="false" outlineLevel="0" collapsed="false">
      <c r="A5" s="11" t="s">
        <v>6</v>
      </c>
      <c r="B5" s="12" t="s">
        <v>7</v>
      </c>
      <c r="C5" s="13" t="n">
        <v>10</v>
      </c>
    </row>
    <row r="6" customFormat="false" ht="12.75" hidden="false" customHeight="false" outlineLevel="0" collapsed="false">
      <c r="A6" s="8" t="s">
        <v>8</v>
      </c>
      <c r="B6" s="9" t="s">
        <v>9</v>
      </c>
      <c r="C6" s="10" t="s">
        <v>10</v>
      </c>
    </row>
    <row r="7" customFormat="false" ht="12.75" hidden="false" customHeight="false" outlineLevel="0" collapsed="false">
      <c r="A7" s="8" t="s">
        <v>11</v>
      </c>
      <c r="B7" s="9" t="s">
        <v>12</v>
      </c>
      <c r="C7" s="10" t="s">
        <v>10</v>
      </c>
    </row>
    <row r="8" customFormat="false" ht="12.75" hidden="false" customHeight="false" outlineLevel="0" collapsed="false">
      <c r="A8" s="8"/>
      <c r="B8" s="9" t="s">
        <v>13</v>
      </c>
      <c r="C8" s="10" t="s">
        <v>10</v>
      </c>
    </row>
    <row r="9" customFormat="false" ht="12.75" hidden="false" customHeight="false" outlineLevel="0" collapsed="false">
      <c r="A9" s="8"/>
      <c r="B9" s="9" t="s">
        <v>14</v>
      </c>
      <c r="C9" s="10" t="s">
        <v>10</v>
      </c>
    </row>
    <row r="10" customFormat="false" ht="12.75" hidden="false" customHeight="false" outlineLevel="0" collapsed="false">
      <c r="A10" s="8"/>
      <c r="B10" s="9" t="s">
        <v>15</v>
      </c>
      <c r="C10" s="10"/>
    </row>
    <row r="11" customFormat="false" ht="12.75" hidden="false" customHeight="false" outlineLevel="0" collapsed="false">
      <c r="A11" s="8"/>
      <c r="B11" s="9" t="s">
        <v>16</v>
      </c>
      <c r="C11" s="10"/>
    </row>
    <row r="12" customFormat="false" ht="12.75" hidden="false" customHeight="false" outlineLevel="0" collapsed="false">
      <c r="A12" s="8"/>
      <c r="B12" s="9" t="s">
        <v>17</v>
      </c>
      <c r="C12" s="10" t="s">
        <v>10</v>
      </c>
    </row>
    <row r="13" customFormat="false" ht="12.75" hidden="false" customHeight="false" outlineLevel="0" collapsed="false">
      <c r="A13" s="8"/>
      <c r="B13" s="9" t="s">
        <v>18</v>
      </c>
      <c r="C13" s="10" t="s">
        <v>10</v>
      </c>
    </row>
    <row r="14" customFormat="false" ht="12.75" hidden="false" customHeight="false" outlineLevel="0" collapsed="false">
      <c r="A14" s="14"/>
      <c r="B14" s="15" t="s">
        <v>19</v>
      </c>
      <c r="C14" s="16"/>
    </row>
    <row r="15" customFormat="false" ht="12.75" hidden="false" customHeight="false" outlineLevel="0" collapsed="false">
      <c r="A15" s="8" t="s">
        <v>20</v>
      </c>
      <c r="B15" s="9" t="s">
        <v>21</v>
      </c>
      <c r="C15" s="10" t="n">
        <v>11</v>
      </c>
    </row>
    <row r="16" customFormat="false" ht="12.75" hidden="false" customHeight="false" outlineLevel="0" collapsed="false">
      <c r="A16" s="8"/>
      <c r="B16" s="9" t="s">
        <v>22</v>
      </c>
      <c r="C16" s="10" t="s">
        <v>10</v>
      </c>
    </row>
    <row r="17" customFormat="false" ht="12.75" hidden="false" customHeight="false" outlineLevel="0" collapsed="false">
      <c r="A17" s="8"/>
      <c r="B17" s="17" t="s">
        <v>23</v>
      </c>
      <c r="C17" s="10" t="s">
        <v>10</v>
      </c>
    </row>
    <row r="18" customFormat="false" ht="12.75" hidden="false" customHeight="false" outlineLevel="0" collapsed="false">
      <c r="A18" s="8"/>
      <c r="B18" s="9" t="s">
        <v>24</v>
      </c>
      <c r="C18" s="10" t="s">
        <v>10</v>
      </c>
    </row>
    <row r="19" customFormat="false" ht="12.75" hidden="false" customHeight="false" outlineLevel="0" collapsed="false">
      <c r="A19" s="8"/>
      <c r="B19" s="9" t="s">
        <v>25</v>
      </c>
      <c r="C19" s="10"/>
    </row>
    <row r="20" customFormat="false" ht="12.75" hidden="false" customHeight="false" outlineLevel="0" collapsed="false">
      <c r="A20" s="8"/>
      <c r="B20" s="9" t="s">
        <v>26</v>
      </c>
      <c r="C20" s="10"/>
    </row>
    <row r="21" customFormat="false" ht="12.75" hidden="false" customHeight="false" outlineLevel="0" collapsed="false">
      <c r="A21" s="8" t="s">
        <v>10</v>
      </c>
      <c r="B21" s="9" t="s">
        <v>27</v>
      </c>
      <c r="C21" s="10" t="s">
        <v>10</v>
      </c>
    </row>
    <row r="22" customFormat="false" ht="12.75" hidden="false" customHeight="false" outlineLevel="0" collapsed="false">
      <c r="A22" s="8"/>
      <c r="B22" s="9" t="s">
        <v>28</v>
      </c>
      <c r="C22" s="10"/>
    </row>
    <row r="23" customFormat="false" ht="12.75" hidden="false" customHeight="false" outlineLevel="0" collapsed="false">
      <c r="A23" s="8"/>
      <c r="B23" s="9" t="s">
        <v>29</v>
      </c>
      <c r="C23" s="10"/>
    </row>
    <row r="24" customFormat="false" ht="12.75" hidden="false" customHeight="false" outlineLevel="0" collapsed="false">
      <c r="A24" s="8" t="s">
        <v>10</v>
      </c>
      <c r="B24" s="9" t="s">
        <v>30</v>
      </c>
      <c r="C24" s="10" t="s">
        <v>10</v>
      </c>
    </row>
    <row r="25" customFormat="false" ht="12.75" hidden="false" customHeight="false" outlineLevel="0" collapsed="false">
      <c r="A25" s="8"/>
      <c r="B25" s="9" t="s">
        <v>31</v>
      </c>
      <c r="C25" s="10"/>
    </row>
    <row r="26" customFormat="false" ht="12.75" hidden="false" customHeight="false" outlineLevel="0" collapsed="false">
      <c r="A26" s="11" t="s">
        <v>32</v>
      </c>
      <c r="B26" s="12" t="s">
        <v>33</v>
      </c>
      <c r="C26" s="13" t="n">
        <v>7</v>
      </c>
    </row>
    <row r="27" customFormat="false" ht="12.75" hidden="false" customHeight="false" outlineLevel="0" collapsed="false">
      <c r="A27" s="8" t="s">
        <v>34</v>
      </c>
      <c r="B27" s="9" t="s">
        <v>35</v>
      </c>
      <c r="C27" s="10" t="s">
        <v>10</v>
      </c>
    </row>
    <row r="28" customFormat="false" ht="12.75" hidden="false" customHeight="false" outlineLevel="0" collapsed="false">
      <c r="A28" s="8"/>
      <c r="B28" s="9" t="s">
        <v>36</v>
      </c>
      <c r="C28" s="10" t="s">
        <v>10</v>
      </c>
    </row>
    <row r="29" customFormat="false" ht="12.75" hidden="false" customHeight="false" outlineLevel="0" collapsed="false">
      <c r="A29" s="8"/>
      <c r="B29" s="9" t="s">
        <v>37</v>
      </c>
      <c r="C29" s="10" t="s">
        <v>10</v>
      </c>
    </row>
    <row r="30" customFormat="false" ht="12.75" hidden="false" customHeight="false" outlineLevel="0" collapsed="false">
      <c r="A30" s="8"/>
      <c r="B30" s="9" t="s">
        <v>38</v>
      </c>
      <c r="C30" s="10"/>
    </row>
    <row r="31" customFormat="false" ht="12.75" hidden="false" customHeight="false" outlineLevel="0" collapsed="false">
      <c r="A31" s="8"/>
      <c r="B31" s="9" t="s">
        <v>39</v>
      </c>
      <c r="C31" s="10"/>
    </row>
    <row r="32" customFormat="false" ht="12.75" hidden="false" customHeight="false" outlineLevel="0" collapsed="false">
      <c r="A32" s="14"/>
      <c r="B32" s="15" t="s">
        <v>40</v>
      </c>
      <c r="C32" s="16"/>
    </row>
    <row r="33" customFormat="false" ht="12.75" hidden="false" customHeight="false" outlineLevel="0" collapsed="false">
      <c r="A33" s="8" t="s">
        <v>41</v>
      </c>
      <c r="B33" s="9" t="s">
        <v>42</v>
      </c>
      <c r="C33" s="10" t="n">
        <v>3</v>
      </c>
    </row>
    <row r="34" customFormat="false" ht="12.75" hidden="false" customHeight="false" outlineLevel="0" collapsed="false">
      <c r="A34" s="8" t="s">
        <v>43</v>
      </c>
      <c r="B34" s="9" t="s">
        <v>44</v>
      </c>
      <c r="C34" s="10" t="s">
        <v>10</v>
      </c>
    </row>
    <row r="35" customFormat="false" ht="12.75" hidden="false" customHeight="false" outlineLevel="0" collapsed="false">
      <c r="A35" s="8" t="s">
        <v>45</v>
      </c>
      <c r="B35" s="9" t="s">
        <v>46</v>
      </c>
      <c r="C35" s="10" t="s">
        <v>10</v>
      </c>
    </row>
    <row r="36" customFormat="false" ht="12.75" hidden="false" customHeight="false" outlineLevel="0" collapsed="false">
      <c r="A36" s="11" t="s">
        <v>47</v>
      </c>
      <c r="B36" s="12" t="s">
        <v>48</v>
      </c>
      <c r="C36" s="13" t="n">
        <v>8</v>
      </c>
    </row>
    <row r="37" customFormat="false" ht="12.75" hidden="false" customHeight="false" outlineLevel="0" collapsed="false">
      <c r="A37" s="8" t="s">
        <v>49</v>
      </c>
      <c r="B37" s="9" t="s">
        <v>50</v>
      </c>
      <c r="C37" s="10" t="s">
        <v>10</v>
      </c>
    </row>
    <row r="38" customFormat="false" ht="12.75" hidden="false" customHeight="false" outlineLevel="0" collapsed="false">
      <c r="A38" s="8"/>
      <c r="B38" s="9" t="s">
        <v>51</v>
      </c>
      <c r="C38" s="10"/>
    </row>
    <row r="39" customFormat="false" ht="12.75" hidden="false" customHeight="false" outlineLevel="0" collapsed="false">
      <c r="A39" s="8"/>
      <c r="B39" s="9" t="s">
        <v>52</v>
      </c>
      <c r="C39" s="10"/>
    </row>
    <row r="40" customFormat="false" ht="12.75" hidden="false" customHeight="false" outlineLevel="0" collapsed="false">
      <c r="A40" s="8"/>
      <c r="B40" s="9" t="s">
        <v>53</v>
      </c>
      <c r="C40" s="10"/>
    </row>
    <row r="41" customFormat="false" ht="12.75" hidden="false" customHeight="false" outlineLevel="0" collapsed="false">
      <c r="A41" s="8"/>
      <c r="B41" s="9" t="s">
        <v>54</v>
      </c>
      <c r="C41" s="10"/>
    </row>
    <row r="42" customFormat="false" ht="12.75" hidden="false" customHeight="false" outlineLevel="0" collapsed="false">
      <c r="A42" s="8"/>
      <c r="B42" s="9" t="s">
        <v>55</v>
      </c>
      <c r="C42" s="10" t="s">
        <v>10</v>
      </c>
    </row>
    <row r="43" customFormat="false" ht="12.75" hidden="false" customHeight="false" outlineLevel="0" collapsed="false">
      <c r="A43" s="14"/>
      <c r="B43" s="15" t="s">
        <v>56</v>
      </c>
      <c r="C43" s="16"/>
    </row>
    <row r="44" customFormat="false" ht="12.75" hidden="false" customHeight="false" outlineLevel="0" collapsed="false">
      <c r="A44" s="8" t="s">
        <v>57</v>
      </c>
      <c r="B44" s="9" t="s">
        <v>58</v>
      </c>
      <c r="C44" s="10" t="n">
        <v>7</v>
      </c>
    </row>
    <row r="45" customFormat="false" ht="12.75" hidden="false" customHeight="false" outlineLevel="0" collapsed="false">
      <c r="A45" s="8" t="s">
        <v>59</v>
      </c>
      <c r="B45" s="9" t="s">
        <v>60</v>
      </c>
      <c r="C45" s="10" t="s">
        <v>10</v>
      </c>
    </row>
    <row r="46" customFormat="false" ht="12.75" hidden="false" customHeight="false" outlineLevel="0" collapsed="false">
      <c r="A46" s="18"/>
      <c r="B46" s="9" t="s">
        <v>61</v>
      </c>
      <c r="C46" s="10" t="s">
        <v>10</v>
      </c>
    </row>
    <row r="47" customFormat="false" ht="12.75" hidden="false" customHeight="false" outlineLevel="0" collapsed="false">
      <c r="A47" s="18"/>
      <c r="B47" s="9" t="s">
        <v>62</v>
      </c>
      <c r="C47" s="10"/>
    </row>
    <row r="48" customFormat="false" ht="12.75" hidden="false" customHeight="false" outlineLevel="0" collapsed="false">
      <c r="A48" s="18"/>
      <c r="B48" s="9" t="s">
        <v>63</v>
      </c>
      <c r="C48" s="10"/>
    </row>
    <row r="49" customFormat="false" ht="12.75" hidden="false" customHeight="false" outlineLevel="0" collapsed="false">
      <c r="A49" s="18"/>
      <c r="B49" s="9" t="s">
        <v>64</v>
      </c>
      <c r="C49" s="10"/>
    </row>
    <row r="50" customFormat="false" ht="12.75" hidden="false" customHeight="false" outlineLevel="0" collapsed="false">
      <c r="A50" s="18"/>
      <c r="B50" s="9" t="s">
        <v>65</v>
      </c>
      <c r="C50" s="10" t="s">
        <v>10</v>
      </c>
    </row>
    <row r="51" customFormat="false" ht="12.75" hidden="false" customHeight="false" outlineLevel="0" collapsed="false">
      <c r="A51" s="11" t="s">
        <v>66</v>
      </c>
      <c r="B51" s="12" t="s">
        <v>67</v>
      </c>
      <c r="C51" s="13" t="n">
        <v>7</v>
      </c>
    </row>
    <row r="52" customFormat="false" ht="12.75" hidden="false" customHeight="false" outlineLevel="0" collapsed="false">
      <c r="A52" s="18" t="s">
        <v>10</v>
      </c>
      <c r="B52" s="9" t="s">
        <v>68</v>
      </c>
      <c r="C52" s="10" t="s">
        <v>10</v>
      </c>
    </row>
    <row r="53" customFormat="false" ht="12.75" hidden="false" customHeight="false" outlineLevel="0" collapsed="false">
      <c r="A53" s="18"/>
      <c r="B53" s="9" t="s">
        <v>69</v>
      </c>
      <c r="C53" s="10"/>
    </row>
    <row r="54" customFormat="false" ht="12.75" hidden="false" customHeight="false" outlineLevel="0" collapsed="false">
      <c r="A54" s="18"/>
      <c r="B54" s="9" t="s">
        <v>70</v>
      </c>
      <c r="C54" s="10"/>
    </row>
    <row r="55" customFormat="false" ht="12.75" hidden="false" customHeight="false" outlineLevel="0" collapsed="false">
      <c r="A55" s="18"/>
      <c r="B55" s="9" t="s">
        <v>71</v>
      </c>
      <c r="C55" s="10"/>
    </row>
    <row r="56" customFormat="false" ht="12.75" hidden="false" customHeight="false" outlineLevel="0" collapsed="false">
      <c r="A56" s="18"/>
      <c r="B56" s="9" t="s">
        <v>72</v>
      </c>
      <c r="C56" s="10"/>
    </row>
    <row r="57" customFormat="false" ht="12.75" hidden="false" customHeight="false" outlineLevel="0" collapsed="false">
      <c r="A57" s="19"/>
      <c r="B57" s="15" t="s">
        <v>73</v>
      </c>
      <c r="C57" s="16"/>
    </row>
    <row r="58" customFormat="false" ht="12.75" hidden="false" customHeight="false" outlineLevel="0" collapsed="false">
      <c r="A58" s="8" t="s">
        <v>74</v>
      </c>
      <c r="B58" s="9" t="s">
        <v>75</v>
      </c>
      <c r="C58" s="10" t="n">
        <v>4</v>
      </c>
    </row>
    <row r="59" customFormat="false" ht="12.75" hidden="false" customHeight="false" outlineLevel="0" collapsed="false">
      <c r="A59" s="8" t="s">
        <v>76</v>
      </c>
      <c r="B59" s="9" t="s">
        <v>77</v>
      </c>
      <c r="C59" s="10" t="s">
        <v>10</v>
      </c>
    </row>
    <row r="60" customFormat="false" ht="12.75" hidden="false" customHeight="false" outlineLevel="0" collapsed="false">
      <c r="A60" s="18"/>
      <c r="B60" s="9" t="s">
        <v>78</v>
      </c>
      <c r="C60" s="10" t="s">
        <v>10</v>
      </c>
    </row>
    <row r="61" customFormat="false" ht="12.75" hidden="false" customHeight="false" outlineLevel="0" collapsed="false">
      <c r="A61" s="18"/>
      <c r="B61" s="9" t="s">
        <v>79</v>
      </c>
      <c r="C61" s="10" t="s">
        <v>10</v>
      </c>
    </row>
    <row r="62" customFormat="false" ht="12.75" hidden="false" customHeight="false" outlineLevel="0" collapsed="false">
      <c r="A62" s="18"/>
      <c r="B62" s="9" t="s">
        <v>10</v>
      </c>
      <c r="C62" s="10"/>
    </row>
    <row r="63" customFormat="false" ht="12.75" hidden="false" customHeight="false" outlineLevel="0" collapsed="false">
      <c r="A63" s="18"/>
      <c r="B63" s="9"/>
      <c r="C63" s="10"/>
    </row>
    <row r="64" customFormat="false" ht="12.75" hidden="false" customHeight="false" outlineLevel="0" collapsed="false">
      <c r="A64" s="11" t="s">
        <v>80</v>
      </c>
      <c r="B64" s="12" t="s">
        <v>81</v>
      </c>
      <c r="C64" s="13" t="n">
        <v>4</v>
      </c>
    </row>
    <row r="65" customFormat="false" ht="12.75" hidden="false" customHeight="false" outlineLevel="0" collapsed="false">
      <c r="A65" s="18" t="s">
        <v>10</v>
      </c>
      <c r="B65" s="9" t="s">
        <v>82</v>
      </c>
      <c r="C65" s="10"/>
    </row>
    <row r="66" customFormat="false" ht="12.75" hidden="false" customHeight="false" outlineLevel="0" collapsed="false">
      <c r="A66" s="18" t="s">
        <v>10</v>
      </c>
      <c r="B66" s="9" t="s">
        <v>83</v>
      </c>
      <c r="C66" s="10" t="s">
        <v>10</v>
      </c>
    </row>
    <row r="67" customFormat="false" ht="12.75" hidden="false" customHeight="false" outlineLevel="0" collapsed="false">
      <c r="A67" s="18"/>
      <c r="B67" s="9" t="s">
        <v>84</v>
      </c>
      <c r="C67" s="10"/>
    </row>
    <row r="68" customFormat="false" ht="12.75" hidden="false" customHeight="false" outlineLevel="0" collapsed="false">
      <c r="A68" s="8"/>
      <c r="B68" s="9"/>
      <c r="C68" s="20" t="s">
        <v>10</v>
      </c>
    </row>
    <row r="69" customFormat="false" ht="12.75" hidden="false" customHeight="false" outlineLevel="0" collapsed="false">
      <c r="A69" s="18"/>
      <c r="B69" s="21" t="s">
        <v>10</v>
      </c>
      <c r="C69" s="10"/>
    </row>
    <row r="70" customFormat="false" ht="12.75" hidden="false" customHeight="false" outlineLevel="0" collapsed="false">
      <c r="A70" s="18"/>
      <c r="B70" s="21"/>
      <c r="C70" s="10"/>
    </row>
    <row r="71" customFormat="false" ht="12.75" hidden="false" customHeight="false" outlineLevel="0" collapsed="false">
      <c r="A71" s="19"/>
      <c r="B71" s="15"/>
      <c r="C71" s="16"/>
    </row>
    <row r="72" customFormat="false" ht="12.75" hidden="false" customHeight="false" outlineLevel="0" collapsed="false">
      <c r="A72" s="8" t="s">
        <v>85</v>
      </c>
      <c r="B72" s="9" t="s">
        <v>86</v>
      </c>
      <c r="C72" s="10" t="n">
        <v>5</v>
      </c>
    </row>
    <row r="73" customFormat="false" ht="12.75" hidden="false" customHeight="false" outlineLevel="0" collapsed="false">
      <c r="A73" s="8"/>
      <c r="B73" s="9" t="s">
        <v>87</v>
      </c>
      <c r="C73" s="10"/>
    </row>
    <row r="74" customFormat="false" ht="12.75" hidden="false" customHeight="false" outlineLevel="0" collapsed="false">
      <c r="A74" s="8"/>
      <c r="B74" s="9" t="s">
        <v>88</v>
      </c>
      <c r="C74" s="10"/>
    </row>
    <row r="75" customFormat="false" ht="12.75" hidden="false" customHeight="false" outlineLevel="0" collapsed="false">
      <c r="A75" s="8"/>
      <c r="B75" s="9" t="s">
        <v>89</v>
      </c>
      <c r="C75" s="10"/>
    </row>
    <row r="76" customFormat="false" ht="12.75" hidden="false" customHeight="false" outlineLevel="0" collapsed="false">
      <c r="A76" s="14"/>
      <c r="B76" s="15" t="s">
        <v>90</v>
      </c>
      <c r="C76" s="16"/>
    </row>
    <row r="77" customFormat="false" ht="12.75" hidden="false" customHeight="false" outlineLevel="0" collapsed="false">
      <c r="A77" s="8" t="s">
        <v>91</v>
      </c>
      <c r="B77" s="9" t="s">
        <v>92</v>
      </c>
      <c r="C77" s="10" t="n">
        <v>4</v>
      </c>
    </row>
    <row r="78" customFormat="false" ht="12.75" hidden="false" customHeight="false" outlineLevel="0" collapsed="false">
      <c r="A78" s="8" t="s">
        <v>93</v>
      </c>
      <c r="B78" s="9" t="s">
        <v>94</v>
      </c>
      <c r="C78" s="10"/>
    </row>
    <row r="79" customFormat="false" ht="12.75" hidden="false" customHeight="false" outlineLevel="0" collapsed="false">
      <c r="A79" s="8"/>
      <c r="B79" s="9" t="s">
        <v>95</v>
      </c>
      <c r="C79" s="10"/>
    </row>
    <row r="80" customFormat="false" ht="12.75" hidden="false" customHeight="false" outlineLevel="0" collapsed="false">
      <c r="A80" s="8"/>
      <c r="B80" s="9" t="s">
        <v>96</v>
      </c>
      <c r="C80" s="10"/>
    </row>
    <row r="81" customFormat="false" ht="12.75" hidden="false" customHeight="false" outlineLevel="0" collapsed="false">
      <c r="A81" s="11" t="s">
        <v>97</v>
      </c>
      <c r="B81" s="12" t="s">
        <v>98</v>
      </c>
      <c r="C81" s="13" t="n">
        <v>4</v>
      </c>
    </row>
    <row r="82" customFormat="false" ht="12.75" hidden="false" customHeight="false" outlineLevel="0" collapsed="false">
      <c r="A82" s="8"/>
      <c r="B82" s="9" t="s">
        <v>99</v>
      </c>
      <c r="C82" s="10"/>
    </row>
    <row r="83" customFormat="false" ht="12.75" hidden="false" customHeight="false" outlineLevel="0" collapsed="false">
      <c r="A83" s="8"/>
      <c r="B83" s="9" t="s">
        <v>100</v>
      </c>
      <c r="C83" s="10"/>
    </row>
    <row r="84" customFormat="false" ht="12.75" hidden="false" customHeight="false" outlineLevel="0" collapsed="false">
      <c r="A84" s="14"/>
      <c r="B84" s="15" t="s">
        <v>101</v>
      </c>
      <c r="C84" s="16"/>
    </row>
    <row r="85" customFormat="false" ht="12.75" hidden="false" customHeight="false" outlineLevel="0" collapsed="false">
      <c r="A85" s="8" t="s">
        <v>102</v>
      </c>
      <c r="B85" s="9" t="s">
        <v>103</v>
      </c>
      <c r="C85" s="10" t="n">
        <v>2</v>
      </c>
    </row>
    <row r="86" customFormat="false" ht="12.75" hidden="false" customHeight="false" outlineLevel="0" collapsed="false">
      <c r="A86" s="8"/>
      <c r="B86" s="9" t="s">
        <v>104</v>
      </c>
      <c r="C86" s="10"/>
    </row>
    <row r="87" customFormat="false" ht="12.75" hidden="false" customHeight="false" outlineLevel="0" collapsed="false">
      <c r="A87" s="11" t="s">
        <v>105</v>
      </c>
      <c r="B87" s="12" t="s">
        <v>106</v>
      </c>
      <c r="C87" s="13" t="n">
        <v>16</v>
      </c>
    </row>
    <row r="88" customFormat="false" ht="12.75" hidden="false" customHeight="false" outlineLevel="0" collapsed="false">
      <c r="A88" s="8" t="s">
        <v>107</v>
      </c>
      <c r="B88" s="9" t="s">
        <v>108</v>
      </c>
      <c r="C88" s="10"/>
    </row>
    <row r="89" customFormat="false" ht="12.75" hidden="false" customHeight="false" outlineLevel="0" collapsed="false">
      <c r="A89" s="8"/>
      <c r="B89" s="9" t="s">
        <v>109</v>
      </c>
      <c r="C89" s="10"/>
    </row>
    <row r="90" customFormat="false" ht="12.75" hidden="false" customHeight="false" outlineLevel="0" collapsed="false">
      <c r="A90" s="8"/>
      <c r="B90" s="9" t="s">
        <v>110</v>
      </c>
      <c r="C90" s="10"/>
    </row>
    <row r="91" customFormat="false" ht="12.75" hidden="false" customHeight="false" outlineLevel="0" collapsed="false">
      <c r="A91" s="8"/>
      <c r="B91" s="9" t="s">
        <v>111</v>
      </c>
      <c r="C91" s="10"/>
    </row>
    <row r="92" customFormat="false" ht="12.75" hidden="false" customHeight="false" outlineLevel="0" collapsed="false">
      <c r="A92" s="8"/>
      <c r="B92" s="9" t="s">
        <v>112</v>
      </c>
      <c r="C92" s="10"/>
    </row>
    <row r="93" customFormat="false" ht="12.75" hidden="false" customHeight="false" outlineLevel="0" collapsed="false">
      <c r="A93" s="8"/>
      <c r="B93" s="9" t="s">
        <v>113</v>
      </c>
      <c r="C93" s="10"/>
    </row>
    <row r="94" customFormat="false" ht="12.75" hidden="false" customHeight="false" outlineLevel="0" collapsed="false">
      <c r="A94" s="8"/>
      <c r="B94" s="9" t="s">
        <v>114</v>
      </c>
      <c r="C94" s="10"/>
    </row>
    <row r="95" customFormat="false" ht="12.75" hidden="false" customHeight="false" outlineLevel="0" collapsed="false">
      <c r="A95" s="8"/>
      <c r="B95" s="9" t="s">
        <v>115</v>
      </c>
      <c r="C95" s="10"/>
    </row>
    <row r="96" customFormat="false" ht="12.75" hidden="false" customHeight="false" outlineLevel="0" collapsed="false">
      <c r="A96" s="8"/>
      <c r="B96" s="9" t="s">
        <v>116</v>
      </c>
      <c r="C96" s="10"/>
    </row>
    <row r="97" customFormat="false" ht="12.75" hidden="false" customHeight="false" outlineLevel="0" collapsed="false">
      <c r="A97" s="8"/>
      <c r="B97" s="9" t="s">
        <v>117</v>
      </c>
      <c r="C97" s="10"/>
    </row>
    <row r="98" customFormat="false" ht="12.75" hidden="false" customHeight="false" outlineLevel="0" collapsed="false">
      <c r="A98" s="8"/>
      <c r="B98" s="9" t="s">
        <v>118</v>
      </c>
      <c r="C98" s="10"/>
    </row>
    <row r="99" customFormat="false" ht="12.75" hidden="false" customHeight="false" outlineLevel="0" collapsed="false">
      <c r="A99" s="8"/>
      <c r="B99" s="9" t="s">
        <v>119</v>
      </c>
      <c r="C99" s="10"/>
    </row>
    <row r="100" customFormat="false" ht="12.75" hidden="false" customHeight="false" outlineLevel="0" collapsed="false">
      <c r="A100" s="8"/>
      <c r="B100" s="9" t="s">
        <v>120</v>
      </c>
      <c r="C100" s="10"/>
    </row>
    <row r="101" customFormat="false" ht="12.75" hidden="false" customHeight="false" outlineLevel="0" collapsed="false">
      <c r="A101" s="8"/>
      <c r="B101" s="9" t="s">
        <v>121</v>
      </c>
      <c r="C101" s="10"/>
    </row>
    <row r="102" customFormat="false" ht="12.75" hidden="false" customHeight="false" outlineLevel="0" collapsed="false">
      <c r="A102" s="14"/>
      <c r="B102" s="15" t="s">
        <v>122</v>
      </c>
      <c r="C102" s="16"/>
    </row>
    <row r="103" customFormat="false" ht="12.75" hidden="false" customHeight="false" outlineLevel="0" collapsed="false">
      <c r="A103" s="8" t="s">
        <v>123</v>
      </c>
      <c r="B103" s="9" t="s">
        <v>124</v>
      </c>
      <c r="C103" s="10" t="n">
        <v>5</v>
      </c>
    </row>
    <row r="104" customFormat="false" ht="12.75" hidden="false" customHeight="false" outlineLevel="0" collapsed="false">
      <c r="A104" s="8"/>
      <c r="B104" s="9" t="s">
        <v>125</v>
      </c>
      <c r="C104" s="10"/>
    </row>
    <row r="105" customFormat="false" ht="12.75" hidden="false" customHeight="false" outlineLevel="0" collapsed="false">
      <c r="A105" s="8"/>
      <c r="B105" s="9" t="s">
        <v>126</v>
      </c>
      <c r="C105" s="10"/>
    </row>
    <row r="106" customFormat="false" ht="12.75" hidden="false" customHeight="false" outlineLevel="0" collapsed="false">
      <c r="A106" s="8"/>
      <c r="B106" s="9" t="s">
        <v>127</v>
      </c>
      <c r="C106" s="10"/>
    </row>
    <row r="107" customFormat="false" ht="12.75" hidden="false" customHeight="false" outlineLevel="0" collapsed="false">
      <c r="A107" s="8"/>
      <c r="B107" s="9" t="s">
        <v>128</v>
      </c>
      <c r="C107" s="10"/>
    </row>
    <row r="108" customFormat="false" ht="12.75" hidden="false" customHeight="false" outlineLevel="0" collapsed="false">
      <c r="A108" s="11" t="s">
        <v>129</v>
      </c>
      <c r="B108" s="12" t="s">
        <v>130</v>
      </c>
      <c r="C108" s="13" t="n">
        <v>3</v>
      </c>
    </row>
    <row r="109" customFormat="false" ht="12.75" hidden="false" customHeight="false" outlineLevel="0" collapsed="false">
      <c r="A109" s="8"/>
      <c r="B109" s="9" t="s">
        <v>131</v>
      </c>
      <c r="C109" s="10"/>
    </row>
    <row r="110" customFormat="false" ht="12.75" hidden="false" customHeight="false" outlineLevel="0" collapsed="false">
      <c r="A110" s="14"/>
      <c r="B110" s="15" t="s">
        <v>132</v>
      </c>
      <c r="C110" s="16"/>
    </row>
    <row r="111" customFormat="false" ht="12.75" hidden="false" customHeight="false" outlineLevel="0" collapsed="false">
      <c r="A111" s="8" t="s">
        <v>133</v>
      </c>
      <c r="B111" s="9" t="s">
        <v>134</v>
      </c>
      <c r="C111" s="10" t="n">
        <v>3</v>
      </c>
    </row>
    <row r="112" customFormat="false" ht="12.75" hidden="false" customHeight="false" outlineLevel="0" collapsed="false">
      <c r="A112" s="8" t="s">
        <v>135</v>
      </c>
      <c r="B112" s="9" t="s">
        <v>136</v>
      </c>
      <c r="C112" s="10"/>
    </row>
    <row r="113" customFormat="false" ht="12.75" hidden="false" customHeight="false" outlineLevel="0" collapsed="false">
      <c r="A113" s="8"/>
      <c r="B113" s="9" t="s">
        <v>137</v>
      </c>
      <c r="C113" s="10"/>
    </row>
    <row r="114" customFormat="false" ht="12.75" hidden="false" customHeight="false" outlineLevel="0" collapsed="false">
      <c r="A114" s="11" t="s">
        <v>138</v>
      </c>
      <c r="B114" s="12" t="s">
        <v>139</v>
      </c>
      <c r="C114" s="13" t="n">
        <v>1</v>
      </c>
    </row>
    <row r="115" customFormat="false" ht="12.75" hidden="false" customHeight="false" outlineLevel="0" collapsed="false">
      <c r="A115" s="14"/>
      <c r="B115" s="15"/>
      <c r="C115" s="16"/>
    </row>
    <row r="116" customFormat="false" ht="12.75" hidden="false" customHeight="false" outlineLevel="0" collapsed="false">
      <c r="A116" s="8" t="s">
        <v>140</v>
      </c>
      <c r="B116" s="9" t="s">
        <v>141</v>
      </c>
      <c r="C116" s="10" t="n">
        <v>2</v>
      </c>
    </row>
    <row r="117" customFormat="false" ht="12.75" hidden="false" customHeight="false" outlineLevel="0" collapsed="false">
      <c r="A117" s="8" t="s">
        <v>142</v>
      </c>
      <c r="B117" s="9" t="s">
        <v>143</v>
      </c>
      <c r="C117" s="10"/>
    </row>
    <row r="118" customFormat="false" ht="12.75" hidden="false" customHeight="false" outlineLevel="0" collapsed="false">
      <c r="A118" s="8" t="s">
        <v>144</v>
      </c>
      <c r="B118" s="9"/>
      <c r="C118" s="10"/>
    </row>
    <row r="119" customFormat="false" ht="12.75" hidden="false" customHeight="false" outlineLevel="0" collapsed="false">
      <c r="A119" s="8"/>
      <c r="B119" s="9"/>
      <c r="C119" s="10"/>
    </row>
    <row r="120" customFormat="false" ht="13.5" hidden="false" customHeight="false" outlineLevel="0" collapsed="false">
      <c r="A120" s="22"/>
      <c r="B120" s="23"/>
      <c r="C120" s="24"/>
    </row>
    <row r="121" customFormat="false" ht="13.5" hidden="false" customHeight="false" outlineLevel="0" collapsed="false">
      <c r="A121" s="25" t="s">
        <v>145</v>
      </c>
      <c r="B121" s="26"/>
      <c r="C121" s="27" t="n">
        <f aca="false">SUM(C3:C120)</f>
        <v>108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1.25" customHeight="true" zeroHeight="false" outlineLevelRow="0" outlineLevelCol="0"/>
  <cols>
    <col collapsed="false" customWidth="true" hidden="true" outlineLevel="0" max="1" min="1" style="28" width="10.41"/>
    <col collapsed="false" customWidth="true" hidden="false" outlineLevel="0" max="2" min="2" style="29" width="18.99"/>
    <col collapsed="false" customWidth="true" hidden="true" outlineLevel="0" max="3" min="3" style="28" width="22.14"/>
    <col collapsed="false" customWidth="true" hidden="false" outlineLevel="0" max="4" min="4" style="28" width="22.85"/>
    <col collapsed="false" customWidth="true" hidden="false" outlineLevel="0" max="5" min="5" style="30" width="30.56"/>
    <col collapsed="false" customWidth="true" hidden="false" outlineLevel="0" max="6" min="6" style="30" width="26.7"/>
    <col collapsed="false" customWidth="true" hidden="false" outlineLevel="0" max="7" min="7" style="30" width="30.28"/>
    <col collapsed="false" customWidth="true" hidden="true" outlineLevel="0" max="8" min="8" style="30" width="31.14"/>
    <col collapsed="false" customWidth="true" hidden="true" outlineLevel="0" max="9" min="9" style="30" width="13.14"/>
    <col collapsed="false" customWidth="true" hidden="true" outlineLevel="0" max="10" min="10" style="30" width="29.99"/>
    <col collapsed="false" customWidth="true" hidden="false" outlineLevel="0" max="11" min="11" style="30" width="27.99"/>
    <col collapsed="false" customWidth="true" hidden="true" outlineLevel="0" max="12" min="12" style="30" width="9.7"/>
    <col collapsed="false" customWidth="true" hidden="true" outlineLevel="0" max="13" min="13" style="30" width="13.99"/>
    <col collapsed="false" customWidth="true" hidden="true" outlineLevel="0" max="14" min="14" style="30" width="8.85"/>
    <col collapsed="false" customWidth="true" hidden="true" outlineLevel="0" max="15" min="15" style="30" width="9.06"/>
    <col collapsed="false" customWidth="true" hidden="true" outlineLevel="0" max="16" min="16" style="30" width="25.7"/>
    <col collapsed="false" customWidth="true" hidden="true" outlineLevel="0" max="17" min="17" style="30" width="12.7"/>
    <col collapsed="false" customWidth="true" hidden="true" outlineLevel="0" max="18" min="18" style="30" width="10.56"/>
    <col collapsed="false" customWidth="true" hidden="true" outlineLevel="0" max="19" min="19" style="30" width="13.14"/>
    <col collapsed="false" customWidth="true" hidden="true" outlineLevel="0" max="20" min="20" style="30" width="13.56"/>
    <col collapsed="false" customWidth="true" hidden="true" outlineLevel="0" max="21" min="21" style="30" width="11.28"/>
    <col collapsed="false" customWidth="true" hidden="true" outlineLevel="0" max="22" min="22" style="30" width="23.7"/>
    <col collapsed="false" customWidth="true" hidden="false" outlineLevel="0" max="23" min="23" style="28" width="16.99"/>
    <col collapsed="false" customWidth="false" hidden="false" outlineLevel="0" max="257" min="24" style="28" width="9.14"/>
  </cols>
  <sheetData>
    <row r="1" customFormat="false" ht="80.25" hidden="false" customHeight="true" outlineLevel="0" collapsed="false">
      <c r="A1" s="31" t="s">
        <v>146</v>
      </c>
      <c r="B1" s="32" t="s">
        <v>147</v>
      </c>
      <c r="C1" s="31" t="s">
        <v>148</v>
      </c>
      <c r="D1" s="31" t="s">
        <v>149</v>
      </c>
      <c r="E1" s="31" t="s">
        <v>150</v>
      </c>
      <c r="F1" s="31" t="s">
        <v>151</v>
      </c>
      <c r="G1" s="31" t="s">
        <v>152</v>
      </c>
      <c r="H1" s="31" t="s">
        <v>153</v>
      </c>
      <c r="I1" s="31" t="s">
        <v>154</v>
      </c>
      <c r="J1" s="31" t="s">
        <v>155</v>
      </c>
      <c r="K1" s="31" t="s">
        <v>156</v>
      </c>
      <c r="L1" s="31" t="s">
        <v>157</v>
      </c>
      <c r="M1" s="33" t="s">
        <v>158</v>
      </c>
      <c r="N1" s="33" t="s">
        <v>159</v>
      </c>
      <c r="O1" s="33" t="s">
        <v>160</v>
      </c>
      <c r="P1" s="34" t="s">
        <v>161</v>
      </c>
      <c r="Q1" s="35" t="s">
        <v>162</v>
      </c>
      <c r="R1" s="35" t="s">
        <v>163</v>
      </c>
      <c r="S1" s="35" t="s">
        <v>164</v>
      </c>
      <c r="T1" s="35" t="s">
        <v>165</v>
      </c>
      <c r="U1" s="35" t="s">
        <v>166</v>
      </c>
      <c r="V1" s="35" t="s">
        <v>167</v>
      </c>
      <c r="W1" s="36" t="s">
        <v>168</v>
      </c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customFormat="false" ht="15" hidden="false" customHeight="true" outlineLevel="0" collapsed="false">
      <c r="A2" s="38" t="n">
        <v>90007380</v>
      </c>
      <c r="B2" s="39" t="s">
        <v>169</v>
      </c>
      <c r="C2" s="38" t="s">
        <v>170</v>
      </c>
      <c r="D2" s="38" t="s">
        <v>171</v>
      </c>
      <c r="E2" s="38" t="s">
        <v>172</v>
      </c>
      <c r="F2" s="38" t="s">
        <v>173</v>
      </c>
      <c r="G2" s="38" t="s">
        <v>174</v>
      </c>
      <c r="H2" s="38" t="s">
        <v>175</v>
      </c>
      <c r="I2" s="38" t="s">
        <v>176</v>
      </c>
      <c r="J2" s="38" t="s">
        <v>177</v>
      </c>
      <c r="K2" s="38" t="s">
        <v>178</v>
      </c>
      <c r="L2" s="38" t="s">
        <v>179</v>
      </c>
      <c r="M2" s="40" t="n">
        <v>3</v>
      </c>
      <c r="N2" s="40" t="n">
        <v>3</v>
      </c>
      <c r="O2" s="40" t="s">
        <v>180</v>
      </c>
      <c r="W2" s="28" t="s">
        <v>181</v>
      </c>
    </row>
    <row r="3" customFormat="false" ht="15" hidden="false" customHeight="true" outlineLevel="0" collapsed="false">
      <c r="A3" s="38" t="n">
        <v>90152053</v>
      </c>
      <c r="B3" s="39" t="s">
        <v>169</v>
      </c>
      <c r="C3" s="38" t="s">
        <v>170</v>
      </c>
      <c r="D3" s="38" t="s">
        <v>171</v>
      </c>
      <c r="E3" s="38" t="s">
        <v>172</v>
      </c>
      <c r="F3" s="38" t="s">
        <v>182</v>
      </c>
      <c r="G3" s="38" t="s">
        <v>183</v>
      </c>
      <c r="H3" s="38" t="s">
        <v>184</v>
      </c>
      <c r="I3" s="38" t="s">
        <v>176</v>
      </c>
      <c r="J3" s="38" t="s">
        <v>177</v>
      </c>
      <c r="K3" s="38" t="s">
        <v>185</v>
      </c>
      <c r="L3" s="38" t="s">
        <v>179</v>
      </c>
      <c r="M3" s="40" t="e">
        <f aca="false">NA()</f>
        <v>#N/A</v>
      </c>
      <c r="N3" s="40" t="e">
        <f aca="false">NA()</f>
        <v>#N/A</v>
      </c>
      <c r="O3" s="40" t="e">
        <f aca="false">NA()</f>
        <v>#N/A</v>
      </c>
      <c r="W3" s="28" t="s">
        <v>181</v>
      </c>
    </row>
    <row r="4" customFormat="false" ht="15" hidden="false" customHeight="true" outlineLevel="0" collapsed="false">
      <c r="B4" s="39" t="s">
        <v>169</v>
      </c>
      <c r="G4" s="41" t="s">
        <v>186</v>
      </c>
      <c r="W4" s="28" t="s">
        <v>187</v>
      </c>
    </row>
    <row r="5" customFormat="false" ht="15" hidden="false" customHeight="true" outlineLevel="0" collapsed="false">
      <c r="A5" s="38" t="n">
        <v>90040932</v>
      </c>
      <c r="B5" s="39" t="s">
        <v>169</v>
      </c>
      <c r="C5" s="38" t="s">
        <v>170</v>
      </c>
      <c r="D5" s="38" t="s">
        <v>171</v>
      </c>
      <c r="E5" s="38" t="s">
        <v>172</v>
      </c>
      <c r="F5" s="38" t="s">
        <v>173</v>
      </c>
      <c r="G5" s="38" t="s">
        <v>188</v>
      </c>
      <c r="H5" s="38" t="s">
        <v>189</v>
      </c>
      <c r="I5" s="38" t="s">
        <v>176</v>
      </c>
      <c r="J5" s="38" t="s">
        <v>190</v>
      </c>
      <c r="K5" s="38" t="s">
        <v>191</v>
      </c>
      <c r="L5" s="38" t="s">
        <v>179</v>
      </c>
      <c r="M5" s="40" t="n">
        <v>4</v>
      </c>
      <c r="N5" s="40" t="n">
        <v>3</v>
      </c>
      <c r="O5" s="40" t="s">
        <v>180</v>
      </c>
      <c r="W5" s="28" t="s">
        <v>187</v>
      </c>
    </row>
    <row r="6" customFormat="false" ht="15" hidden="false" customHeight="true" outlineLevel="0" collapsed="false">
      <c r="A6" s="38" t="n">
        <v>90126909</v>
      </c>
      <c r="B6" s="39" t="s">
        <v>169</v>
      </c>
      <c r="C6" s="38" t="s">
        <v>170</v>
      </c>
      <c r="D6" s="38" t="s">
        <v>171</v>
      </c>
      <c r="E6" s="38" t="s">
        <v>172</v>
      </c>
      <c r="F6" s="38" t="s">
        <v>173</v>
      </c>
      <c r="G6" s="38" t="s">
        <v>192</v>
      </c>
      <c r="H6" s="38" t="s">
        <v>193</v>
      </c>
      <c r="I6" s="38" t="s">
        <v>176</v>
      </c>
      <c r="J6" s="38" t="s">
        <v>194</v>
      </c>
      <c r="K6" s="38" t="s">
        <v>195</v>
      </c>
      <c r="L6" s="38" t="s">
        <v>179</v>
      </c>
      <c r="M6" s="40" t="e">
        <f aca="false">NA()</f>
        <v>#N/A</v>
      </c>
      <c r="N6" s="40" t="n">
        <v>0</v>
      </c>
      <c r="O6" s="40" t="s">
        <v>196</v>
      </c>
      <c r="W6" s="42" t="s">
        <v>181</v>
      </c>
    </row>
    <row r="7" customFormat="false" ht="15" hidden="false" customHeight="true" outlineLevel="0" collapsed="false">
      <c r="A7" s="38" t="n">
        <v>90009143</v>
      </c>
      <c r="B7" s="39" t="s">
        <v>169</v>
      </c>
      <c r="C7" s="38" t="s">
        <v>170</v>
      </c>
      <c r="D7" s="38" t="s">
        <v>171</v>
      </c>
      <c r="E7" s="38" t="s">
        <v>172</v>
      </c>
      <c r="F7" s="38" t="s">
        <v>173</v>
      </c>
      <c r="G7" s="38" t="s">
        <v>197</v>
      </c>
      <c r="H7" s="38" t="s">
        <v>175</v>
      </c>
      <c r="I7" s="38" t="s">
        <v>176</v>
      </c>
      <c r="J7" s="38" t="s">
        <v>177</v>
      </c>
      <c r="K7" s="38" t="s">
        <v>178</v>
      </c>
      <c r="L7" s="38" t="s">
        <v>198</v>
      </c>
      <c r="M7" s="40" t="n">
        <v>1</v>
      </c>
      <c r="N7" s="40" t="n">
        <v>2</v>
      </c>
      <c r="O7" s="40" t="s">
        <v>196</v>
      </c>
      <c r="W7" s="28" t="s">
        <v>181</v>
      </c>
    </row>
    <row r="8" customFormat="false" ht="15" hidden="false" customHeight="true" outlineLevel="0" collapsed="false">
      <c r="A8" s="38" t="n">
        <v>90009238</v>
      </c>
      <c r="B8" s="39" t="s">
        <v>169</v>
      </c>
      <c r="C8" s="38" t="s">
        <v>170</v>
      </c>
      <c r="D8" s="38" t="s">
        <v>171</v>
      </c>
      <c r="E8" s="38" t="s">
        <v>172</v>
      </c>
      <c r="F8" s="38" t="s">
        <v>182</v>
      </c>
      <c r="G8" s="38" t="s">
        <v>199</v>
      </c>
      <c r="H8" s="38" t="s">
        <v>200</v>
      </c>
      <c r="I8" s="38" t="s">
        <v>176</v>
      </c>
      <c r="J8" s="38" t="s">
        <v>201</v>
      </c>
      <c r="K8" s="38" t="s">
        <v>202</v>
      </c>
      <c r="L8" s="38" t="s">
        <v>198</v>
      </c>
      <c r="M8" s="40" t="n">
        <v>3</v>
      </c>
      <c r="N8" s="40" t="n">
        <v>1</v>
      </c>
      <c r="O8" s="40" t="s">
        <v>203</v>
      </c>
      <c r="W8" s="28" t="s">
        <v>181</v>
      </c>
    </row>
    <row r="9" customFormat="false" ht="15" hidden="false" customHeight="true" outlineLevel="0" collapsed="false">
      <c r="A9" s="38" t="n">
        <v>90009320</v>
      </c>
      <c r="B9" s="39" t="s">
        <v>169</v>
      </c>
      <c r="C9" s="38" t="s">
        <v>170</v>
      </c>
      <c r="D9" s="38" t="s">
        <v>171</v>
      </c>
      <c r="E9" s="38" t="s">
        <v>172</v>
      </c>
      <c r="F9" s="38" t="s">
        <v>173</v>
      </c>
      <c r="G9" s="38" t="s">
        <v>204</v>
      </c>
      <c r="H9" s="38" t="s">
        <v>189</v>
      </c>
      <c r="I9" s="38" t="s">
        <v>176</v>
      </c>
      <c r="J9" s="38" t="s">
        <v>194</v>
      </c>
      <c r="K9" s="38" t="s">
        <v>205</v>
      </c>
      <c r="L9" s="38" t="s">
        <v>179</v>
      </c>
      <c r="M9" s="40" t="n">
        <v>2</v>
      </c>
      <c r="N9" s="40" t="n">
        <v>3</v>
      </c>
      <c r="O9" s="40" t="s">
        <v>206</v>
      </c>
      <c r="W9" s="28" t="s">
        <v>187</v>
      </c>
    </row>
    <row r="10" customFormat="false" ht="15" hidden="false" customHeight="true" outlineLevel="0" collapsed="false">
      <c r="A10" s="38" t="n">
        <v>90142315</v>
      </c>
      <c r="B10" s="39" t="s">
        <v>169</v>
      </c>
      <c r="C10" s="38" t="s">
        <v>170</v>
      </c>
      <c r="D10" s="38" t="s">
        <v>171</v>
      </c>
      <c r="E10" s="38" t="s">
        <v>172</v>
      </c>
      <c r="F10" s="38" t="s">
        <v>182</v>
      </c>
      <c r="G10" s="38" t="s">
        <v>207</v>
      </c>
      <c r="H10" s="38" t="s">
        <v>208</v>
      </c>
      <c r="I10" s="38" t="s">
        <v>176</v>
      </c>
      <c r="J10" s="38" t="s">
        <v>209</v>
      </c>
      <c r="K10" s="38" t="s">
        <v>210</v>
      </c>
      <c r="L10" s="38" t="s">
        <v>179</v>
      </c>
      <c r="M10" s="40" t="e">
        <f aca="false">NA()</f>
        <v>#N/A</v>
      </c>
      <c r="N10" s="40" t="n">
        <v>0</v>
      </c>
      <c r="O10" s="40" t="s">
        <v>211</v>
      </c>
      <c r="W10" s="28" t="s">
        <v>181</v>
      </c>
    </row>
    <row r="11" customFormat="false" ht="15" hidden="false" customHeight="true" outlineLevel="0" collapsed="false">
      <c r="A11" s="38" t="n">
        <v>90133225</v>
      </c>
      <c r="B11" s="39" t="s">
        <v>169</v>
      </c>
      <c r="C11" s="38" t="s">
        <v>170</v>
      </c>
      <c r="D11" s="38" t="s">
        <v>171</v>
      </c>
      <c r="E11" s="38" t="s">
        <v>172</v>
      </c>
      <c r="F11" s="38" t="s">
        <v>182</v>
      </c>
      <c r="G11" s="38" t="s">
        <v>212</v>
      </c>
      <c r="H11" s="38" t="s">
        <v>199</v>
      </c>
      <c r="I11" s="38" t="s">
        <v>176</v>
      </c>
      <c r="J11" s="38" t="s">
        <v>194</v>
      </c>
      <c r="K11" s="38" t="s">
        <v>195</v>
      </c>
      <c r="L11" s="38" t="s">
        <v>179</v>
      </c>
      <c r="M11" s="40" t="e">
        <f aca="false">NA()</f>
        <v>#N/A</v>
      </c>
      <c r="N11" s="40" t="n">
        <v>0</v>
      </c>
      <c r="O11" s="40" t="s">
        <v>180</v>
      </c>
      <c r="W11" s="28" t="s">
        <v>187</v>
      </c>
    </row>
    <row r="12" customFormat="false" ht="15" hidden="false" customHeight="true" outlineLevel="0" collapsed="false">
      <c r="A12" s="38" t="n">
        <v>90152966</v>
      </c>
      <c r="B12" s="39" t="s">
        <v>169</v>
      </c>
      <c r="C12" s="38" t="s">
        <v>170</v>
      </c>
      <c r="D12" s="38" t="s">
        <v>171</v>
      </c>
      <c r="E12" s="38" t="s">
        <v>172</v>
      </c>
      <c r="F12" s="38" t="s">
        <v>173</v>
      </c>
      <c r="G12" s="38" t="s">
        <v>213</v>
      </c>
      <c r="H12" s="38" t="s">
        <v>214</v>
      </c>
      <c r="I12" s="38" t="s">
        <v>176</v>
      </c>
      <c r="J12" s="38" t="s">
        <v>209</v>
      </c>
      <c r="K12" s="38" t="s">
        <v>210</v>
      </c>
      <c r="L12" s="38" t="s">
        <v>179</v>
      </c>
      <c r="M12" s="40" t="e">
        <f aca="false">NA()</f>
        <v>#N/A</v>
      </c>
      <c r="N12" s="40" t="e">
        <f aca="false">NA()</f>
        <v>#N/A</v>
      </c>
      <c r="O12" s="40" t="e">
        <f aca="false">NA()</f>
        <v>#N/A</v>
      </c>
      <c r="W12" s="28" t="s">
        <v>181</v>
      </c>
    </row>
    <row r="13" customFormat="false" ht="15" hidden="false" customHeight="true" outlineLevel="0" collapsed="false">
      <c r="A13" s="38" t="n">
        <v>90141288</v>
      </c>
      <c r="B13" s="39" t="s">
        <v>169</v>
      </c>
      <c r="C13" s="38" t="s">
        <v>170</v>
      </c>
      <c r="D13" s="38" t="s">
        <v>171</v>
      </c>
      <c r="E13" s="38" t="s">
        <v>172</v>
      </c>
      <c r="F13" s="38" t="s">
        <v>173</v>
      </c>
      <c r="G13" s="38" t="s">
        <v>215</v>
      </c>
      <c r="H13" s="38" t="s">
        <v>174</v>
      </c>
      <c r="I13" s="38" t="s">
        <v>176</v>
      </c>
      <c r="J13" s="38" t="s">
        <v>209</v>
      </c>
      <c r="K13" s="38" t="s">
        <v>210</v>
      </c>
      <c r="L13" s="38" t="s">
        <v>179</v>
      </c>
      <c r="M13" s="40" t="e">
        <f aca="false">NA()</f>
        <v>#N/A</v>
      </c>
      <c r="N13" s="40" t="n">
        <v>0</v>
      </c>
      <c r="O13" s="40" t="s">
        <v>211</v>
      </c>
      <c r="W13" s="28" t="s">
        <v>187</v>
      </c>
    </row>
    <row r="14" customFormat="false" ht="15" hidden="false" customHeight="true" outlineLevel="0" collapsed="false">
      <c r="A14" s="38" t="n">
        <v>90129038</v>
      </c>
      <c r="B14" s="39" t="s">
        <v>169</v>
      </c>
      <c r="C14" s="38" t="s">
        <v>170</v>
      </c>
      <c r="D14" s="38" t="s">
        <v>171</v>
      </c>
      <c r="E14" s="38" t="s">
        <v>172</v>
      </c>
      <c r="F14" s="38" t="s">
        <v>173</v>
      </c>
      <c r="G14" s="38" t="s">
        <v>216</v>
      </c>
      <c r="H14" s="38" t="s">
        <v>189</v>
      </c>
      <c r="I14" s="38" t="s">
        <v>176</v>
      </c>
      <c r="J14" s="38" t="s">
        <v>194</v>
      </c>
      <c r="K14" s="38" t="s">
        <v>195</v>
      </c>
      <c r="L14" s="38" t="s">
        <v>179</v>
      </c>
      <c r="M14" s="40" t="n">
        <v>0</v>
      </c>
      <c r="N14" s="40" t="n">
        <v>3</v>
      </c>
      <c r="O14" s="40" t="s">
        <v>180</v>
      </c>
      <c r="W14" s="28" t="s">
        <v>181</v>
      </c>
    </row>
    <row r="15" customFormat="false" ht="15" hidden="false" customHeight="true" outlineLevel="0" collapsed="false">
      <c r="A15" s="38" t="n">
        <v>90135524</v>
      </c>
      <c r="B15" s="39" t="s">
        <v>169</v>
      </c>
      <c r="C15" s="38" t="s">
        <v>170</v>
      </c>
      <c r="D15" s="38" t="s">
        <v>171</v>
      </c>
      <c r="E15" s="38" t="s">
        <v>172</v>
      </c>
      <c r="F15" s="38" t="s">
        <v>217</v>
      </c>
      <c r="G15" s="38" t="s">
        <v>218</v>
      </c>
      <c r="H15" s="38" t="s">
        <v>219</v>
      </c>
      <c r="I15" s="38" t="s">
        <v>176</v>
      </c>
      <c r="J15" s="38" t="s">
        <v>220</v>
      </c>
      <c r="K15" s="38" t="s">
        <v>221</v>
      </c>
      <c r="L15" s="38" t="s">
        <v>179</v>
      </c>
      <c r="M15" s="40" t="e">
        <f aca="false">NA()</f>
        <v>#N/A</v>
      </c>
      <c r="N15" s="40" t="n">
        <v>0</v>
      </c>
      <c r="O15" s="40" t="s">
        <v>211</v>
      </c>
      <c r="W15" s="28" t="s">
        <v>187</v>
      </c>
    </row>
    <row r="16" customFormat="false" ht="15" hidden="false" customHeight="true" outlineLevel="0" collapsed="false">
      <c r="A16" s="38" t="n">
        <v>90151640</v>
      </c>
      <c r="B16" s="39" t="s">
        <v>169</v>
      </c>
      <c r="C16" s="38" t="s">
        <v>170</v>
      </c>
      <c r="D16" s="38" t="s">
        <v>171</v>
      </c>
      <c r="E16" s="38" t="s">
        <v>172</v>
      </c>
      <c r="F16" s="38" t="s">
        <v>173</v>
      </c>
      <c r="G16" s="38" t="s">
        <v>222</v>
      </c>
      <c r="H16" s="38" t="s">
        <v>175</v>
      </c>
      <c r="I16" s="38" t="s">
        <v>176</v>
      </c>
      <c r="J16" s="38" t="s">
        <v>209</v>
      </c>
      <c r="K16" s="38" t="s">
        <v>210</v>
      </c>
      <c r="L16" s="38" t="s">
        <v>179</v>
      </c>
      <c r="M16" s="40" t="e">
        <f aca="false">NA()</f>
        <v>#N/A</v>
      </c>
      <c r="N16" s="40" t="e">
        <f aca="false">NA()</f>
        <v>#N/A</v>
      </c>
      <c r="O16" s="40" t="e">
        <f aca="false">NA()</f>
        <v>#N/A</v>
      </c>
      <c r="W16" s="28" t="s">
        <v>181</v>
      </c>
    </row>
    <row r="17" customFormat="false" ht="15" hidden="false" customHeight="true" outlineLevel="0" collapsed="false">
      <c r="A17" s="38" t="n">
        <v>90126605</v>
      </c>
      <c r="B17" s="39" t="s">
        <v>169</v>
      </c>
      <c r="C17" s="38" t="s">
        <v>170</v>
      </c>
      <c r="D17" s="38" t="s">
        <v>171</v>
      </c>
      <c r="E17" s="38" t="s">
        <v>172</v>
      </c>
      <c r="F17" s="38" t="s">
        <v>223</v>
      </c>
      <c r="G17" s="38" t="s">
        <v>224</v>
      </c>
      <c r="H17" s="38" t="s">
        <v>225</v>
      </c>
      <c r="I17" s="38" t="s">
        <v>176</v>
      </c>
      <c r="J17" s="38" t="s">
        <v>201</v>
      </c>
      <c r="K17" s="38" t="s">
        <v>202</v>
      </c>
      <c r="L17" s="38" t="s">
        <v>179</v>
      </c>
      <c r="M17" s="40" t="n">
        <v>0</v>
      </c>
      <c r="N17" s="40" t="n">
        <v>4</v>
      </c>
      <c r="O17" s="40" t="s">
        <v>206</v>
      </c>
      <c r="W17" s="28" t="s">
        <v>181</v>
      </c>
    </row>
    <row r="18" customFormat="false" ht="15" hidden="false" customHeight="true" outlineLevel="0" collapsed="false">
      <c r="A18" s="38" t="n">
        <v>90147293</v>
      </c>
      <c r="B18" s="39" t="s">
        <v>169</v>
      </c>
      <c r="C18" s="38" t="s">
        <v>170</v>
      </c>
      <c r="D18" s="38" t="s">
        <v>171</v>
      </c>
      <c r="E18" s="38" t="s">
        <v>172</v>
      </c>
      <c r="F18" s="38" t="s">
        <v>173</v>
      </c>
      <c r="G18" s="38" t="s">
        <v>226</v>
      </c>
      <c r="H18" s="38" t="s">
        <v>189</v>
      </c>
      <c r="I18" s="38" t="s">
        <v>176</v>
      </c>
      <c r="J18" s="38" t="s">
        <v>209</v>
      </c>
      <c r="K18" s="38" t="s">
        <v>210</v>
      </c>
      <c r="L18" s="38" t="s">
        <v>179</v>
      </c>
      <c r="M18" s="40" t="e">
        <f aca="false">NA()</f>
        <v>#N/A</v>
      </c>
      <c r="N18" s="40" t="e">
        <f aca="false">NA()</f>
        <v>#N/A</v>
      </c>
      <c r="O18" s="40" t="e">
        <f aca="false">NA()</f>
        <v>#N/A</v>
      </c>
      <c r="W18" s="28" t="s">
        <v>181</v>
      </c>
    </row>
    <row r="19" customFormat="false" ht="15" hidden="false" customHeight="true" outlineLevel="0" collapsed="false">
      <c r="A19" s="38" t="n">
        <v>90009112</v>
      </c>
      <c r="B19" s="39" t="s">
        <v>169</v>
      </c>
      <c r="C19" s="38" t="s">
        <v>170</v>
      </c>
      <c r="D19" s="38" t="s">
        <v>171</v>
      </c>
      <c r="E19" s="38" t="s">
        <v>172</v>
      </c>
      <c r="F19" s="38" t="s">
        <v>173</v>
      </c>
      <c r="G19" s="38" t="s">
        <v>189</v>
      </c>
      <c r="H19" s="38" t="s">
        <v>175</v>
      </c>
      <c r="I19" s="38" t="s">
        <v>176</v>
      </c>
      <c r="J19" s="38" t="s">
        <v>177</v>
      </c>
      <c r="K19" s="38" t="s">
        <v>178</v>
      </c>
      <c r="L19" s="38" t="s">
        <v>179</v>
      </c>
      <c r="M19" s="40" t="n">
        <v>2</v>
      </c>
      <c r="N19" s="40" t="n">
        <v>0</v>
      </c>
      <c r="O19" s="40" t="s">
        <v>211</v>
      </c>
      <c r="W19" s="28" t="s">
        <v>181</v>
      </c>
    </row>
    <row r="20" customFormat="false" ht="15" hidden="false" customHeight="true" outlineLevel="0" collapsed="false">
      <c r="A20" s="38" t="n">
        <v>90150972</v>
      </c>
      <c r="B20" s="39" t="s">
        <v>169</v>
      </c>
      <c r="C20" s="38" t="s">
        <v>170</v>
      </c>
      <c r="D20" s="38" t="s">
        <v>171</v>
      </c>
      <c r="E20" s="38" t="s">
        <v>172</v>
      </c>
      <c r="F20" s="38" t="s">
        <v>173</v>
      </c>
      <c r="G20" s="38" t="s">
        <v>227</v>
      </c>
      <c r="H20" s="38" t="s">
        <v>228</v>
      </c>
      <c r="I20" s="38" t="s">
        <v>176</v>
      </c>
      <c r="J20" s="38" t="s">
        <v>177</v>
      </c>
      <c r="K20" s="38" t="s">
        <v>178</v>
      </c>
      <c r="L20" s="38" t="s">
        <v>179</v>
      </c>
      <c r="M20" s="40" t="e">
        <f aca="false">NA()</f>
        <v>#N/A</v>
      </c>
      <c r="N20" s="40" t="e">
        <f aca="false">NA()</f>
        <v>#N/A</v>
      </c>
      <c r="O20" s="40" t="e">
        <f aca="false">NA()</f>
        <v>#N/A</v>
      </c>
      <c r="W20" s="28" t="s">
        <v>187</v>
      </c>
    </row>
    <row r="21" customFormat="false" ht="15" hidden="false" customHeight="true" outlineLevel="0" collapsed="false">
      <c r="A21" s="38" t="n">
        <v>90142986</v>
      </c>
      <c r="B21" s="39" t="s">
        <v>169</v>
      </c>
      <c r="C21" s="38" t="s">
        <v>170</v>
      </c>
      <c r="D21" s="38" t="s">
        <v>171</v>
      </c>
      <c r="E21" s="38" t="s">
        <v>172</v>
      </c>
      <c r="F21" s="38" t="s">
        <v>173</v>
      </c>
      <c r="G21" s="38" t="s">
        <v>229</v>
      </c>
      <c r="H21" s="38" t="s">
        <v>175</v>
      </c>
      <c r="I21" s="38" t="s">
        <v>176</v>
      </c>
      <c r="J21" s="38" t="s">
        <v>209</v>
      </c>
      <c r="K21" s="38" t="s">
        <v>210</v>
      </c>
      <c r="L21" s="38" t="s">
        <v>179</v>
      </c>
      <c r="M21" s="40" t="e">
        <f aca="false">NA()</f>
        <v>#N/A</v>
      </c>
      <c r="N21" s="40" t="n">
        <v>0</v>
      </c>
      <c r="O21" s="40" t="s">
        <v>211</v>
      </c>
      <c r="W21" s="28" t="s">
        <v>187</v>
      </c>
    </row>
    <row r="22" customFormat="false" ht="15" hidden="false" customHeight="true" outlineLevel="0" collapsed="false">
      <c r="A22" s="38" t="n">
        <v>90129052</v>
      </c>
      <c r="B22" s="39" t="s">
        <v>169</v>
      </c>
      <c r="C22" s="38" t="s">
        <v>170</v>
      </c>
      <c r="D22" s="38" t="s">
        <v>171</v>
      </c>
      <c r="E22" s="38" t="s">
        <v>172</v>
      </c>
      <c r="F22" s="38" t="s">
        <v>173</v>
      </c>
      <c r="G22" s="38" t="s">
        <v>230</v>
      </c>
      <c r="H22" s="38" t="s">
        <v>189</v>
      </c>
      <c r="I22" s="38" t="s">
        <v>176</v>
      </c>
      <c r="J22" s="38" t="s">
        <v>209</v>
      </c>
      <c r="K22" s="38" t="s">
        <v>210</v>
      </c>
      <c r="L22" s="38" t="s">
        <v>179</v>
      </c>
      <c r="M22" s="40" t="e">
        <f aca="false">NA()</f>
        <v>#N/A</v>
      </c>
      <c r="N22" s="40" t="n">
        <v>0</v>
      </c>
      <c r="O22" s="40" t="s">
        <v>180</v>
      </c>
      <c r="W22" s="28" t="s">
        <v>187</v>
      </c>
    </row>
    <row r="23" customFormat="false" ht="15" hidden="false" customHeight="true" outlineLevel="0" collapsed="false">
      <c r="A23" s="38" t="n">
        <v>90040933</v>
      </c>
      <c r="B23" s="39" t="s">
        <v>169</v>
      </c>
      <c r="C23" s="38" t="s">
        <v>170</v>
      </c>
      <c r="D23" s="38" t="s">
        <v>171</v>
      </c>
      <c r="E23" s="38" t="s">
        <v>172</v>
      </c>
      <c r="F23" s="38" t="s">
        <v>173</v>
      </c>
      <c r="G23" s="38" t="s">
        <v>231</v>
      </c>
      <c r="H23" s="38" t="s">
        <v>228</v>
      </c>
      <c r="I23" s="38" t="s">
        <v>176</v>
      </c>
      <c r="J23" s="38" t="s">
        <v>177</v>
      </c>
      <c r="K23" s="38" t="s">
        <v>178</v>
      </c>
      <c r="L23" s="38" t="s">
        <v>179</v>
      </c>
      <c r="M23" s="40" t="n">
        <v>4</v>
      </c>
      <c r="N23" s="40" t="n">
        <v>4</v>
      </c>
      <c r="O23" s="40" t="s">
        <v>206</v>
      </c>
      <c r="W23" s="28" t="s">
        <v>187</v>
      </c>
    </row>
    <row r="24" customFormat="false" ht="15" hidden="false" customHeight="true" outlineLevel="0" collapsed="false">
      <c r="A24" s="38" t="n">
        <v>90025881</v>
      </c>
      <c r="B24" s="39" t="s">
        <v>169</v>
      </c>
      <c r="C24" s="38" t="s">
        <v>170</v>
      </c>
      <c r="D24" s="38" t="s">
        <v>171</v>
      </c>
      <c r="E24" s="38" t="s">
        <v>172</v>
      </c>
      <c r="F24" s="38" t="s">
        <v>173</v>
      </c>
      <c r="G24" s="38" t="s">
        <v>232</v>
      </c>
      <c r="H24" s="38" t="s">
        <v>228</v>
      </c>
      <c r="I24" s="38" t="s">
        <v>176</v>
      </c>
      <c r="J24" s="38" t="s">
        <v>177</v>
      </c>
      <c r="K24" s="38" t="s">
        <v>178</v>
      </c>
      <c r="L24" s="38" t="s">
        <v>179</v>
      </c>
      <c r="M24" s="40" t="n">
        <v>3</v>
      </c>
      <c r="N24" s="40" t="n">
        <v>2</v>
      </c>
      <c r="O24" s="40" t="s">
        <v>203</v>
      </c>
      <c r="W24" s="28" t="s">
        <v>187</v>
      </c>
    </row>
    <row r="25" customFormat="false" ht="15" hidden="false" customHeight="true" outlineLevel="0" collapsed="false">
      <c r="A25" s="38" t="n">
        <v>90128722</v>
      </c>
      <c r="B25" s="39" t="s">
        <v>169</v>
      </c>
      <c r="C25" s="38" t="s">
        <v>170</v>
      </c>
      <c r="D25" s="38" t="s">
        <v>171</v>
      </c>
      <c r="E25" s="38" t="s">
        <v>172</v>
      </c>
      <c r="F25" s="38" t="s">
        <v>173</v>
      </c>
      <c r="G25" s="38" t="s">
        <v>233</v>
      </c>
      <c r="H25" s="38" t="s">
        <v>228</v>
      </c>
      <c r="I25" s="38" t="s">
        <v>176</v>
      </c>
      <c r="J25" s="38" t="s">
        <v>177</v>
      </c>
      <c r="K25" s="38" t="s">
        <v>178</v>
      </c>
      <c r="L25" s="38" t="s">
        <v>179</v>
      </c>
      <c r="M25" s="40" t="n">
        <v>0</v>
      </c>
      <c r="N25" s="40" t="n">
        <v>3</v>
      </c>
      <c r="O25" s="40" t="s">
        <v>180</v>
      </c>
      <c r="W25" s="28" t="s">
        <v>181</v>
      </c>
    </row>
    <row r="26" customFormat="false" ht="15" hidden="false" customHeight="true" outlineLevel="0" collapsed="false">
      <c r="A26" s="38" t="n">
        <v>90009146</v>
      </c>
      <c r="B26" s="39" t="s">
        <v>169</v>
      </c>
      <c r="C26" s="38" t="s">
        <v>170</v>
      </c>
      <c r="D26" s="38" t="s">
        <v>171</v>
      </c>
      <c r="E26" s="38" t="s">
        <v>172</v>
      </c>
      <c r="F26" s="38" t="s">
        <v>173</v>
      </c>
      <c r="G26" s="38" t="s">
        <v>234</v>
      </c>
      <c r="H26" s="38" t="s">
        <v>175</v>
      </c>
      <c r="I26" s="38" t="s">
        <v>176</v>
      </c>
      <c r="J26" s="38" t="s">
        <v>194</v>
      </c>
      <c r="K26" s="38" t="s">
        <v>195</v>
      </c>
      <c r="L26" s="38" t="s">
        <v>179</v>
      </c>
      <c r="M26" s="40" t="n">
        <v>2</v>
      </c>
      <c r="N26" s="40" t="n">
        <v>4</v>
      </c>
      <c r="O26" s="40" t="s">
        <v>180</v>
      </c>
      <c r="W26" s="28" t="s">
        <v>181</v>
      </c>
    </row>
    <row r="27" customFormat="false" ht="15" hidden="false" customHeight="true" outlineLevel="0" collapsed="false">
      <c r="B27" s="39" t="s">
        <v>169</v>
      </c>
      <c r="G27" s="41" t="s">
        <v>235</v>
      </c>
      <c r="W27" s="28" t="s">
        <v>181</v>
      </c>
    </row>
    <row r="28" customFormat="false" ht="15" hidden="false" customHeight="true" outlineLevel="0" collapsed="false">
      <c r="A28" s="38" t="n">
        <v>90137600</v>
      </c>
      <c r="B28" s="39" t="s">
        <v>169</v>
      </c>
      <c r="C28" s="38" t="s">
        <v>170</v>
      </c>
      <c r="D28" s="38" t="s">
        <v>171</v>
      </c>
      <c r="E28" s="38" t="s">
        <v>172</v>
      </c>
      <c r="F28" s="38" t="s">
        <v>182</v>
      </c>
      <c r="G28" s="38" t="s">
        <v>208</v>
      </c>
      <c r="H28" s="38" t="s">
        <v>200</v>
      </c>
      <c r="I28" s="38" t="s">
        <v>176</v>
      </c>
      <c r="J28" s="38" t="s">
        <v>177</v>
      </c>
      <c r="K28" s="38" t="s">
        <v>178</v>
      </c>
      <c r="L28" s="38" t="s">
        <v>179</v>
      </c>
      <c r="M28" s="40" t="e">
        <f aca="false">NA()</f>
        <v>#N/A</v>
      </c>
      <c r="N28" s="40" t="n">
        <v>0</v>
      </c>
      <c r="O28" s="40" t="s">
        <v>180</v>
      </c>
      <c r="W28" s="28" t="s">
        <v>181</v>
      </c>
    </row>
    <row r="29" customFormat="false" ht="15" hidden="false" customHeight="true" outlineLevel="0" collapsed="false">
      <c r="A29" s="38" t="n">
        <v>90009148</v>
      </c>
      <c r="B29" s="39" t="s">
        <v>169</v>
      </c>
      <c r="C29" s="38" t="s">
        <v>170</v>
      </c>
      <c r="D29" s="38" t="s">
        <v>171</v>
      </c>
      <c r="E29" s="38" t="s">
        <v>172</v>
      </c>
      <c r="F29" s="38" t="s">
        <v>173</v>
      </c>
      <c r="G29" s="38" t="s">
        <v>175</v>
      </c>
      <c r="H29" s="38" t="s">
        <v>236</v>
      </c>
      <c r="I29" s="38" t="s">
        <v>176</v>
      </c>
      <c r="J29" s="38" t="s">
        <v>237</v>
      </c>
      <c r="K29" s="38" t="s">
        <v>238</v>
      </c>
      <c r="L29" s="38" t="s">
        <v>198</v>
      </c>
      <c r="M29" s="40" t="n">
        <v>1</v>
      </c>
      <c r="N29" s="40" t="n">
        <v>3</v>
      </c>
      <c r="O29" s="40" t="s">
        <v>203</v>
      </c>
      <c r="W29" s="28" t="s">
        <v>181</v>
      </c>
    </row>
    <row r="30" customFormat="false" ht="15" hidden="false" customHeight="true" outlineLevel="0" collapsed="false">
      <c r="B30" s="39" t="s">
        <v>169</v>
      </c>
      <c r="G30" s="41" t="s">
        <v>239</v>
      </c>
      <c r="W30" s="28" t="s">
        <v>181</v>
      </c>
    </row>
    <row r="31" customFormat="false" ht="15" hidden="false" customHeight="true" outlineLevel="0" collapsed="false">
      <c r="A31" s="38" t="n">
        <v>90141283</v>
      </c>
      <c r="B31" s="39" t="s">
        <v>169</v>
      </c>
      <c r="C31" s="38" t="s">
        <v>170</v>
      </c>
      <c r="D31" s="38" t="s">
        <v>171</v>
      </c>
      <c r="E31" s="38" t="s">
        <v>172</v>
      </c>
      <c r="F31" s="38" t="s">
        <v>182</v>
      </c>
      <c r="G31" s="38" t="s">
        <v>240</v>
      </c>
      <c r="H31" s="38" t="s">
        <v>241</v>
      </c>
      <c r="I31" s="38" t="s">
        <v>176</v>
      </c>
      <c r="J31" s="38" t="s">
        <v>209</v>
      </c>
      <c r="K31" s="38" t="s">
        <v>210</v>
      </c>
      <c r="L31" s="38" t="s">
        <v>179</v>
      </c>
      <c r="M31" s="40" t="e">
        <f aca="false">NA()</f>
        <v>#N/A</v>
      </c>
      <c r="N31" s="40" t="n">
        <v>0</v>
      </c>
      <c r="O31" s="40" t="s">
        <v>211</v>
      </c>
      <c r="W31" s="28" t="s">
        <v>187</v>
      </c>
    </row>
    <row r="32" customFormat="false" ht="15" hidden="false" customHeight="true" outlineLevel="0" collapsed="false">
      <c r="A32" s="38" t="n">
        <v>90009249</v>
      </c>
      <c r="B32" s="39" t="s">
        <v>169</v>
      </c>
      <c r="C32" s="38" t="s">
        <v>170</v>
      </c>
      <c r="D32" s="38" t="s">
        <v>171</v>
      </c>
      <c r="E32" s="38" t="s">
        <v>172</v>
      </c>
      <c r="F32" s="38" t="s">
        <v>182</v>
      </c>
      <c r="G32" s="38" t="s">
        <v>241</v>
      </c>
      <c r="H32" s="38" t="s">
        <v>199</v>
      </c>
      <c r="I32" s="38" t="s">
        <v>176</v>
      </c>
      <c r="J32" s="38" t="s">
        <v>194</v>
      </c>
      <c r="K32" s="38" t="s">
        <v>195</v>
      </c>
      <c r="L32" s="38" t="s">
        <v>179</v>
      </c>
      <c r="M32" s="40" t="n">
        <v>2</v>
      </c>
      <c r="N32" s="40" t="n">
        <v>2</v>
      </c>
      <c r="O32" s="40" t="s">
        <v>203</v>
      </c>
      <c r="W32" s="28" t="s">
        <v>181</v>
      </c>
    </row>
    <row r="33" customFormat="false" ht="15" hidden="false" customHeight="true" outlineLevel="0" collapsed="false">
      <c r="A33" s="38" t="n">
        <v>90009245</v>
      </c>
      <c r="B33" s="39" t="s">
        <v>169</v>
      </c>
      <c r="C33" s="38" t="s">
        <v>170</v>
      </c>
      <c r="D33" s="38" t="s">
        <v>171</v>
      </c>
      <c r="E33" s="38" t="s">
        <v>172</v>
      </c>
      <c r="F33" s="38" t="s">
        <v>182</v>
      </c>
      <c r="G33" s="38" t="s">
        <v>242</v>
      </c>
      <c r="H33" s="38" t="s">
        <v>199</v>
      </c>
      <c r="I33" s="38" t="s">
        <v>176</v>
      </c>
      <c r="J33" s="38" t="s">
        <v>194</v>
      </c>
      <c r="K33" s="38" t="s">
        <v>195</v>
      </c>
      <c r="L33" s="38" t="s">
        <v>179</v>
      </c>
      <c r="M33" s="40" t="n">
        <v>1</v>
      </c>
      <c r="N33" s="40" t="n">
        <v>2</v>
      </c>
      <c r="O33" s="40" t="s">
        <v>203</v>
      </c>
      <c r="W33" s="28" t="s">
        <v>181</v>
      </c>
    </row>
    <row r="34" customFormat="false" ht="15" hidden="false" customHeight="true" outlineLevel="0" collapsed="false">
      <c r="A34" s="38" t="n">
        <v>90009234</v>
      </c>
      <c r="B34" s="39" t="s">
        <v>169</v>
      </c>
      <c r="C34" s="38" t="s">
        <v>170</v>
      </c>
      <c r="D34" s="38" t="s">
        <v>171</v>
      </c>
      <c r="E34" s="38" t="s">
        <v>172</v>
      </c>
      <c r="F34" s="38" t="s">
        <v>182</v>
      </c>
      <c r="G34" s="38" t="s">
        <v>200</v>
      </c>
      <c r="H34" s="38" t="s">
        <v>236</v>
      </c>
      <c r="I34" s="38" t="s">
        <v>176</v>
      </c>
      <c r="J34" s="38" t="s">
        <v>237</v>
      </c>
      <c r="K34" s="38" t="s">
        <v>238</v>
      </c>
      <c r="L34" s="38" t="s">
        <v>198</v>
      </c>
      <c r="M34" s="40" t="n">
        <v>2</v>
      </c>
      <c r="N34" s="40" t="n">
        <v>2</v>
      </c>
      <c r="O34" s="40" t="s">
        <v>196</v>
      </c>
      <c r="W34" s="28" t="s">
        <v>181</v>
      </c>
    </row>
    <row r="35" customFormat="false" ht="15" hidden="false" customHeight="true" outlineLevel="0" collapsed="false">
      <c r="A35" s="38" t="n">
        <v>90142608</v>
      </c>
      <c r="B35" s="39" t="s">
        <v>169</v>
      </c>
      <c r="C35" s="38" t="s">
        <v>170</v>
      </c>
      <c r="D35" s="38" t="s">
        <v>171</v>
      </c>
      <c r="E35" s="38" t="s">
        <v>172</v>
      </c>
      <c r="F35" s="38" t="s">
        <v>182</v>
      </c>
      <c r="G35" s="38" t="s">
        <v>243</v>
      </c>
      <c r="H35" s="38" t="s">
        <v>244</v>
      </c>
      <c r="I35" s="38" t="s">
        <v>176</v>
      </c>
      <c r="J35" s="38" t="s">
        <v>209</v>
      </c>
      <c r="K35" s="38" t="s">
        <v>210</v>
      </c>
      <c r="L35" s="38" t="s">
        <v>179</v>
      </c>
      <c r="M35" s="40" t="e">
        <f aca="false">NA()</f>
        <v>#N/A</v>
      </c>
      <c r="N35" s="40" t="n">
        <v>0</v>
      </c>
      <c r="O35" s="40" t="s">
        <v>211</v>
      </c>
      <c r="W35" s="28" t="s">
        <v>187</v>
      </c>
    </row>
    <row r="36" customFormat="false" ht="15" hidden="false" customHeight="true" outlineLevel="0" collapsed="false">
      <c r="A36" s="38" t="n">
        <v>90137052</v>
      </c>
      <c r="B36" s="39" t="s">
        <v>169</v>
      </c>
      <c r="C36" s="38" t="s">
        <v>170</v>
      </c>
      <c r="D36" s="38" t="s">
        <v>171</v>
      </c>
      <c r="E36" s="38" t="s">
        <v>172</v>
      </c>
      <c r="F36" s="38" t="s">
        <v>182</v>
      </c>
      <c r="G36" s="38" t="s">
        <v>245</v>
      </c>
      <c r="H36" s="38" t="s">
        <v>208</v>
      </c>
      <c r="I36" s="38" t="s">
        <v>176</v>
      </c>
      <c r="J36" s="38" t="s">
        <v>209</v>
      </c>
      <c r="K36" s="38" t="s">
        <v>210</v>
      </c>
      <c r="L36" s="38" t="s">
        <v>179</v>
      </c>
      <c r="M36" s="40" t="e">
        <f aca="false">NA()</f>
        <v>#N/A</v>
      </c>
      <c r="N36" s="40" t="n">
        <v>0</v>
      </c>
      <c r="O36" s="40" t="s">
        <v>206</v>
      </c>
      <c r="W36" s="28" t="s">
        <v>187</v>
      </c>
    </row>
    <row r="37" customFormat="false" ht="15" hidden="false" customHeight="true" outlineLevel="0" collapsed="false">
      <c r="A37" s="38" t="n">
        <v>90158320</v>
      </c>
      <c r="B37" s="39" t="s">
        <v>169</v>
      </c>
      <c r="C37" s="38" t="s">
        <v>170</v>
      </c>
      <c r="D37" s="38" t="s">
        <v>171</v>
      </c>
      <c r="E37" s="38" t="s">
        <v>172</v>
      </c>
      <c r="F37" s="38" t="s">
        <v>182</v>
      </c>
      <c r="G37" s="38" t="s">
        <v>246</v>
      </c>
      <c r="H37" s="38" t="s">
        <v>247</v>
      </c>
      <c r="I37" s="38" t="s">
        <v>176</v>
      </c>
      <c r="J37" s="38" t="s">
        <v>194</v>
      </c>
      <c r="K37" s="38" t="s">
        <v>248</v>
      </c>
      <c r="L37" s="38" t="s">
        <v>179</v>
      </c>
      <c r="M37" s="40" t="e">
        <f aca="false">NA()</f>
        <v>#N/A</v>
      </c>
      <c r="N37" s="40" t="e">
        <f aca="false">NA()</f>
        <v>#N/A</v>
      </c>
      <c r="O37" s="40" t="e">
        <f aca="false">NA()</f>
        <v>#N/A</v>
      </c>
      <c r="W37" s="28" t="s">
        <v>187</v>
      </c>
    </row>
    <row r="38" customFormat="false" ht="15" hidden="false" customHeight="true" outlineLevel="0" collapsed="false">
      <c r="A38" s="38" t="n">
        <v>90012389</v>
      </c>
      <c r="B38" s="39" t="s">
        <v>169</v>
      </c>
      <c r="C38" s="38" t="s">
        <v>170</v>
      </c>
      <c r="D38" s="38" t="s">
        <v>171</v>
      </c>
      <c r="E38" s="38" t="s">
        <v>172</v>
      </c>
      <c r="F38" s="38" t="s">
        <v>223</v>
      </c>
      <c r="G38" s="38" t="s">
        <v>249</v>
      </c>
      <c r="H38" s="38" t="s">
        <v>225</v>
      </c>
      <c r="I38" s="38" t="s">
        <v>176</v>
      </c>
      <c r="J38" s="38" t="s">
        <v>201</v>
      </c>
      <c r="K38" s="38" t="s">
        <v>202</v>
      </c>
      <c r="L38" s="38" t="s">
        <v>198</v>
      </c>
      <c r="M38" s="40" t="n">
        <v>2</v>
      </c>
      <c r="N38" s="40" t="n">
        <v>3</v>
      </c>
      <c r="O38" s="40" t="s">
        <v>180</v>
      </c>
      <c r="W38" s="28" t="s">
        <v>181</v>
      </c>
    </row>
    <row r="39" customFormat="false" ht="15" hidden="false" customHeight="true" outlineLevel="0" collapsed="false">
      <c r="A39" s="38" t="n">
        <v>90144508</v>
      </c>
      <c r="B39" s="39" t="s">
        <v>169</v>
      </c>
      <c r="C39" s="38" t="s">
        <v>170</v>
      </c>
      <c r="D39" s="38" t="s">
        <v>171</v>
      </c>
      <c r="E39" s="38" t="s">
        <v>172</v>
      </c>
      <c r="F39" s="38" t="s">
        <v>173</v>
      </c>
      <c r="G39" s="38" t="s">
        <v>250</v>
      </c>
      <c r="H39" s="38" t="s">
        <v>214</v>
      </c>
      <c r="I39" s="38" t="s">
        <v>176</v>
      </c>
      <c r="J39" s="38" t="s">
        <v>194</v>
      </c>
      <c r="K39" s="38" t="s">
        <v>195</v>
      </c>
      <c r="L39" s="38" t="s">
        <v>179</v>
      </c>
      <c r="M39" s="40" t="e">
        <f aca="false">NA()</f>
        <v>#N/A</v>
      </c>
      <c r="N39" s="40" t="n">
        <v>0</v>
      </c>
      <c r="O39" s="40" t="s">
        <v>211</v>
      </c>
      <c r="W39" s="28" t="s">
        <v>181</v>
      </c>
    </row>
    <row r="40" customFormat="false" ht="15" hidden="false" customHeight="true" outlineLevel="0" collapsed="false">
      <c r="A40" s="38" t="n">
        <v>90155778</v>
      </c>
      <c r="B40" s="39" t="s">
        <v>169</v>
      </c>
      <c r="C40" s="38" t="s">
        <v>170</v>
      </c>
      <c r="D40" s="38" t="s">
        <v>171</v>
      </c>
      <c r="E40" s="38" t="s">
        <v>172</v>
      </c>
      <c r="F40" s="38" t="s">
        <v>173</v>
      </c>
      <c r="G40" s="38" t="s">
        <v>251</v>
      </c>
      <c r="H40" s="38" t="s">
        <v>189</v>
      </c>
      <c r="I40" s="38" t="s">
        <v>176</v>
      </c>
      <c r="J40" s="38" t="s">
        <v>209</v>
      </c>
      <c r="K40" s="38" t="s">
        <v>252</v>
      </c>
      <c r="L40" s="38" t="s">
        <v>179</v>
      </c>
      <c r="M40" s="40" t="e">
        <f aca="false">NA()</f>
        <v>#N/A</v>
      </c>
      <c r="N40" s="40" t="e">
        <f aca="false">NA()</f>
        <v>#N/A</v>
      </c>
      <c r="O40" s="40" t="e">
        <f aca="false">NA()</f>
        <v>#N/A</v>
      </c>
      <c r="W40" s="28" t="s">
        <v>187</v>
      </c>
    </row>
    <row r="41" customFormat="false" ht="15" hidden="false" customHeight="true" outlineLevel="0" collapsed="false">
      <c r="A41" s="38" t="n">
        <v>90008954</v>
      </c>
      <c r="B41" s="39" t="s">
        <v>169</v>
      </c>
      <c r="C41" s="38" t="s">
        <v>170</v>
      </c>
      <c r="D41" s="38" t="s">
        <v>171</v>
      </c>
      <c r="E41" s="38" t="s">
        <v>172</v>
      </c>
      <c r="F41" s="38" t="s">
        <v>223</v>
      </c>
      <c r="G41" s="38" t="s">
        <v>253</v>
      </c>
      <c r="H41" s="38" t="s">
        <v>225</v>
      </c>
      <c r="I41" s="38" t="s">
        <v>176</v>
      </c>
      <c r="J41" s="38" t="s">
        <v>194</v>
      </c>
      <c r="K41" s="38" t="s">
        <v>195</v>
      </c>
      <c r="L41" s="38" t="s">
        <v>179</v>
      </c>
      <c r="M41" s="40" t="n">
        <v>1</v>
      </c>
      <c r="N41" s="40" t="n">
        <v>2</v>
      </c>
      <c r="O41" s="40" t="s">
        <v>203</v>
      </c>
      <c r="W41" s="28" t="s">
        <v>181</v>
      </c>
    </row>
    <row r="42" customFormat="false" ht="15" hidden="false" customHeight="true" outlineLevel="0" collapsed="false">
      <c r="A42" s="38" t="n">
        <v>90008228</v>
      </c>
      <c r="B42" s="39" t="s">
        <v>169</v>
      </c>
      <c r="C42" s="38" t="s">
        <v>170</v>
      </c>
      <c r="D42" s="38" t="s">
        <v>171</v>
      </c>
      <c r="E42" s="38" t="s">
        <v>172</v>
      </c>
      <c r="F42" s="38" t="s">
        <v>173</v>
      </c>
      <c r="G42" s="38" t="s">
        <v>254</v>
      </c>
      <c r="H42" s="38" t="s">
        <v>228</v>
      </c>
      <c r="I42" s="38" t="s">
        <v>176</v>
      </c>
      <c r="J42" s="38" t="s">
        <v>177</v>
      </c>
      <c r="K42" s="38" t="s">
        <v>178</v>
      </c>
      <c r="L42" s="38" t="s">
        <v>179</v>
      </c>
      <c r="M42" s="40" t="n">
        <v>5</v>
      </c>
      <c r="N42" s="40" t="n">
        <v>3</v>
      </c>
      <c r="O42" s="40" t="s">
        <v>180</v>
      </c>
      <c r="W42" s="28" t="s">
        <v>187</v>
      </c>
    </row>
    <row r="43" customFormat="false" ht="15" hidden="false" customHeight="true" outlineLevel="0" collapsed="false">
      <c r="A43" s="38" t="n">
        <v>90129147</v>
      </c>
      <c r="B43" s="39" t="s">
        <v>169</v>
      </c>
      <c r="C43" s="38" t="s">
        <v>170</v>
      </c>
      <c r="D43" s="38" t="s">
        <v>171</v>
      </c>
      <c r="E43" s="38" t="s">
        <v>172</v>
      </c>
      <c r="F43" s="38" t="s">
        <v>173</v>
      </c>
      <c r="G43" s="38" t="s">
        <v>255</v>
      </c>
      <c r="H43" s="38" t="s">
        <v>189</v>
      </c>
      <c r="I43" s="38" t="s">
        <v>176</v>
      </c>
      <c r="J43" s="38" t="s">
        <v>209</v>
      </c>
      <c r="K43" s="38" t="s">
        <v>210</v>
      </c>
      <c r="L43" s="38" t="s">
        <v>179</v>
      </c>
      <c r="M43" s="40" t="n">
        <v>0</v>
      </c>
      <c r="N43" s="40" t="n">
        <v>4</v>
      </c>
      <c r="O43" s="40" t="s">
        <v>206</v>
      </c>
      <c r="W43" s="28" t="s">
        <v>187</v>
      </c>
    </row>
    <row r="44" customFormat="false" ht="15" hidden="false" customHeight="true" outlineLevel="0" collapsed="false">
      <c r="A44" s="38" t="n">
        <v>90140021</v>
      </c>
      <c r="B44" s="39" t="s">
        <v>169</v>
      </c>
      <c r="C44" s="38" t="s">
        <v>256</v>
      </c>
      <c r="D44" s="38" t="s">
        <v>171</v>
      </c>
      <c r="E44" s="38" t="s">
        <v>172</v>
      </c>
      <c r="F44" s="38" t="s">
        <v>173</v>
      </c>
      <c r="G44" s="38" t="s">
        <v>257</v>
      </c>
      <c r="H44" s="38" t="s">
        <v>258</v>
      </c>
      <c r="I44" s="38" t="s">
        <v>176</v>
      </c>
      <c r="J44" s="38" t="s">
        <v>259</v>
      </c>
      <c r="K44" s="38" t="s">
        <v>260</v>
      </c>
      <c r="L44" s="38" t="s">
        <v>179</v>
      </c>
      <c r="M44" s="40" t="e">
        <f aca="false">NA()</f>
        <v>#N/A</v>
      </c>
      <c r="N44" s="40" t="n">
        <v>0</v>
      </c>
      <c r="O44" s="40" t="s">
        <v>211</v>
      </c>
      <c r="W44" s="28" t="s">
        <v>187</v>
      </c>
    </row>
    <row r="45" customFormat="false" ht="15" hidden="false" customHeight="true" outlineLevel="0" collapsed="false">
      <c r="B45" s="39" t="s">
        <v>169</v>
      </c>
      <c r="G45" s="41" t="s">
        <v>261</v>
      </c>
      <c r="W45" s="28" t="s">
        <v>187</v>
      </c>
    </row>
    <row r="46" customFormat="false" ht="15" hidden="false" customHeight="true" outlineLevel="0" collapsed="false">
      <c r="A46" s="38" t="n">
        <v>90146723</v>
      </c>
      <c r="B46" s="39" t="s">
        <v>169</v>
      </c>
      <c r="C46" s="38" t="s">
        <v>170</v>
      </c>
      <c r="D46" s="38" t="s">
        <v>171</v>
      </c>
      <c r="E46" s="38" t="s">
        <v>172</v>
      </c>
      <c r="F46" s="38" t="s">
        <v>173</v>
      </c>
      <c r="G46" s="38" t="s">
        <v>262</v>
      </c>
      <c r="H46" s="38" t="s">
        <v>174</v>
      </c>
      <c r="I46" s="38" t="s">
        <v>176</v>
      </c>
      <c r="J46" s="38" t="s">
        <v>190</v>
      </c>
      <c r="K46" s="38" t="s">
        <v>191</v>
      </c>
      <c r="L46" s="38" t="s">
        <v>179</v>
      </c>
      <c r="M46" s="40" t="e">
        <f aca="false">NA()</f>
        <v>#N/A</v>
      </c>
      <c r="N46" s="40" t="e">
        <f aca="false">NA()</f>
        <v>#N/A</v>
      </c>
      <c r="O46" s="40" t="e">
        <f aca="false">NA()</f>
        <v>#N/A</v>
      </c>
      <c r="W46" s="28" t="s">
        <v>187</v>
      </c>
    </row>
    <row r="47" customFormat="false" ht="15" hidden="false" customHeight="true" outlineLevel="0" collapsed="false">
      <c r="A47" s="38" t="n">
        <v>90123811</v>
      </c>
      <c r="B47" s="39" t="s">
        <v>169</v>
      </c>
      <c r="C47" s="38" t="s">
        <v>170</v>
      </c>
      <c r="D47" s="38" t="s">
        <v>171</v>
      </c>
      <c r="E47" s="38" t="s">
        <v>172</v>
      </c>
      <c r="F47" s="38" t="s">
        <v>182</v>
      </c>
      <c r="G47" s="38" t="s">
        <v>263</v>
      </c>
      <c r="H47" s="38" t="s">
        <v>241</v>
      </c>
      <c r="I47" s="38" t="s">
        <v>176</v>
      </c>
      <c r="J47" s="38" t="s">
        <v>209</v>
      </c>
      <c r="K47" s="38" t="s">
        <v>210</v>
      </c>
      <c r="L47" s="38" t="s">
        <v>179</v>
      </c>
      <c r="M47" s="40" t="n">
        <v>3</v>
      </c>
      <c r="N47" s="40" t="n">
        <v>2</v>
      </c>
      <c r="O47" s="40" t="s">
        <v>203</v>
      </c>
      <c r="W47" s="28" t="s">
        <v>181</v>
      </c>
    </row>
    <row r="48" customFormat="false" ht="15" hidden="false" customHeight="true" outlineLevel="0" collapsed="false">
      <c r="A48" s="38" t="n">
        <v>90006471</v>
      </c>
      <c r="B48" s="39" t="s">
        <v>169</v>
      </c>
      <c r="C48" s="38" t="s">
        <v>170</v>
      </c>
      <c r="D48" s="38" t="s">
        <v>171</v>
      </c>
      <c r="E48" s="38" t="s">
        <v>172</v>
      </c>
      <c r="F48" s="38" t="s">
        <v>223</v>
      </c>
      <c r="G48" s="38" t="s">
        <v>264</v>
      </c>
      <c r="H48" s="38" t="s">
        <v>225</v>
      </c>
      <c r="I48" s="38" t="s">
        <v>176</v>
      </c>
      <c r="J48" s="38" t="s">
        <v>265</v>
      </c>
      <c r="K48" s="38" t="s">
        <v>266</v>
      </c>
      <c r="L48" s="38" t="s">
        <v>179</v>
      </c>
      <c r="M48" s="40" t="n">
        <v>4</v>
      </c>
      <c r="N48" s="40" t="n">
        <v>4</v>
      </c>
      <c r="O48" s="40" t="s">
        <v>267</v>
      </c>
      <c r="W48" s="28" t="s">
        <v>187</v>
      </c>
    </row>
    <row r="49" customFormat="false" ht="15" hidden="false" customHeight="true" outlineLevel="0" collapsed="false">
      <c r="A49" s="38" t="n">
        <v>90142028</v>
      </c>
      <c r="B49" s="39" t="s">
        <v>169</v>
      </c>
      <c r="C49" s="38" t="s">
        <v>170</v>
      </c>
      <c r="D49" s="38" t="s">
        <v>171</v>
      </c>
      <c r="E49" s="38" t="s">
        <v>172</v>
      </c>
      <c r="F49" s="38" t="s">
        <v>173</v>
      </c>
      <c r="G49" s="38" t="s">
        <v>268</v>
      </c>
      <c r="H49" s="38" t="s">
        <v>189</v>
      </c>
      <c r="I49" s="38" t="s">
        <v>176</v>
      </c>
      <c r="J49" s="38" t="s">
        <v>209</v>
      </c>
      <c r="K49" s="38" t="s">
        <v>210</v>
      </c>
      <c r="L49" s="38" t="s">
        <v>179</v>
      </c>
      <c r="M49" s="40" t="e">
        <f aca="false">NA()</f>
        <v>#N/A</v>
      </c>
      <c r="N49" s="40" t="n">
        <v>0</v>
      </c>
      <c r="O49" s="40" t="s">
        <v>211</v>
      </c>
      <c r="W49" s="28" t="s">
        <v>187</v>
      </c>
    </row>
    <row r="50" customFormat="false" ht="15" hidden="false" customHeight="true" outlineLevel="0" collapsed="false">
      <c r="A50" s="38" t="n">
        <v>90132359</v>
      </c>
      <c r="B50" s="39" t="s">
        <v>169</v>
      </c>
      <c r="C50" s="38" t="s">
        <v>170</v>
      </c>
      <c r="D50" s="38" t="s">
        <v>171</v>
      </c>
      <c r="E50" s="38" t="s">
        <v>172</v>
      </c>
      <c r="F50" s="38" t="s">
        <v>269</v>
      </c>
      <c r="G50" s="38" t="s">
        <v>270</v>
      </c>
      <c r="H50" s="38" t="s">
        <v>271</v>
      </c>
      <c r="I50" s="38" t="s">
        <v>176</v>
      </c>
      <c r="J50" s="38" t="s">
        <v>194</v>
      </c>
      <c r="K50" s="38" t="s">
        <v>195</v>
      </c>
      <c r="L50" s="38" t="s">
        <v>179</v>
      </c>
      <c r="M50" s="40" t="e">
        <f aca="false">NA()</f>
        <v>#N/A</v>
      </c>
      <c r="N50" s="40" t="n">
        <v>0</v>
      </c>
      <c r="O50" s="40" t="s">
        <v>180</v>
      </c>
      <c r="W50" s="28" t="s">
        <v>187</v>
      </c>
    </row>
    <row r="51" customFormat="false" ht="15" hidden="false" customHeight="true" outlineLevel="0" collapsed="false">
      <c r="A51" s="38" t="n">
        <v>90009126</v>
      </c>
      <c r="B51" s="39" t="s">
        <v>169</v>
      </c>
      <c r="C51" s="38" t="s">
        <v>170</v>
      </c>
      <c r="D51" s="38" t="s">
        <v>171</v>
      </c>
      <c r="E51" s="38" t="s">
        <v>172</v>
      </c>
      <c r="F51" s="38" t="s">
        <v>182</v>
      </c>
      <c r="G51" s="38" t="s">
        <v>244</v>
      </c>
      <c r="H51" s="38" t="s">
        <v>199</v>
      </c>
      <c r="I51" s="38" t="s">
        <v>176</v>
      </c>
      <c r="J51" s="38" t="s">
        <v>194</v>
      </c>
      <c r="K51" s="38" t="s">
        <v>195</v>
      </c>
      <c r="L51" s="38" t="s">
        <v>179</v>
      </c>
      <c r="M51" s="40" t="n">
        <v>3</v>
      </c>
      <c r="N51" s="40" t="n">
        <v>2</v>
      </c>
      <c r="O51" s="40" t="s">
        <v>180</v>
      </c>
      <c r="W51" s="28" t="s">
        <v>187</v>
      </c>
    </row>
    <row r="52" customFormat="false" ht="15" hidden="false" customHeight="true" outlineLevel="0" collapsed="false">
      <c r="A52" s="38" t="n">
        <v>90009139</v>
      </c>
      <c r="B52" s="39" t="s">
        <v>169</v>
      </c>
      <c r="C52" s="38" t="s">
        <v>170</v>
      </c>
      <c r="D52" s="38" t="s">
        <v>171</v>
      </c>
      <c r="E52" s="38" t="s">
        <v>172</v>
      </c>
      <c r="F52" s="38" t="s">
        <v>223</v>
      </c>
      <c r="G52" s="38" t="s">
        <v>225</v>
      </c>
      <c r="H52" s="38" t="s">
        <v>236</v>
      </c>
      <c r="I52" s="38" t="s">
        <v>176</v>
      </c>
      <c r="J52" s="38" t="s">
        <v>237</v>
      </c>
      <c r="K52" s="38" t="s">
        <v>238</v>
      </c>
      <c r="L52" s="38" t="s">
        <v>198</v>
      </c>
      <c r="M52" s="40" t="n">
        <v>2</v>
      </c>
      <c r="N52" s="40" t="n">
        <v>2</v>
      </c>
      <c r="O52" s="40" t="s">
        <v>203</v>
      </c>
      <c r="W52" s="28" t="s">
        <v>181</v>
      </c>
    </row>
    <row r="53" customFormat="false" ht="15" hidden="false" customHeight="true" outlineLevel="0" collapsed="false">
      <c r="A53" s="38" t="n">
        <v>90156761</v>
      </c>
      <c r="B53" s="39" t="s">
        <v>169</v>
      </c>
      <c r="C53" s="38" t="s">
        <v>170</v>
      </c>
      <c r="D53" s="38" t="s">
        <v>171</v>
      </c>
      <c r="E53" s="38" t="s">
        <v>172</v>
      </c>
      <c r="F53" s="38" t="s">
        <v>173</v>
      </c>
      <c r="G53" s="38" t="s">
        <v>272</v>
      </c>
      <c r="H53" s="38" t="s">
        <v>193</v>
      </c>
      <c r="I53" s="38" t="s">
        <v>176</v>
      </c>
      <c r="J53" s="38" t="s">
        <v>209</v>
      </c>
      <c r="K53" s="38" t="s">
        <v>252</v>
      </c>
      <c r="L53" s="38" t="s">
        <v>179</v>
      </c>
      <c r="M53" s="40" t="e">
        <f aca="false">NA()</f>
        <v>#N/A</v>
      </c>
      <c r="N53" s="40" t="e">
        <f aca="false">NA()</f>
        <v>#N/A</v>
      </c>
      <c r="O53" s="40" t="e">
        <f aca="false">NA()</f>
        <v>#N/A</v>
      </c>
      <c r="W53" s="28" t="s">
        <v>181</v>
      </c>
    </row>
    <row r="54" customFormat="false" ht="15" hidden="false" customHeight="true" outlineLevel="0" collapsed="false">
      <c r="A54" s="38" t="n">
        <v>90152735</v>
      </c>
      <c r="B54" s="39" t="s">
        <v>169</v>
      </c>
      <c r="C54" s="38" t="s">
        <v>170</v>
      </c>
      <c r="D54" s="38" t="s">
        <v>171</v>
      </c>
      <c r="E54" s="38" t="s">
        <v>172</v>
      </c>
      <c r="F54" s="38" t="s">
        <v>173</v>
      </c>
      <c r="G54" s="38" t="s">
        <v>273</v>
      </c>
      <c r="H54" s="38" t="s">
        <v>233</v>
      </c>
      <c r="I54" s="38" t="s">
        <v>176</v>
      </c>
      <c r="J54" s="38" t="s">
        <v>194</v>
      </c>
      <c r="K54" s="38" t="s">
        <v>195</v>
      </c>
      <c r="L54" s="38" t="s">
        <v>179</v>
      </c>
      <c r="M54" s="40" t="e">
        <f aca="false">NA()</f>
        <v>#N/A</v>
      </c>
      <c r="N54" s="40" t="e">
        <f aca="false">NA()</f>
        <v>#N/A</v>
      </c>
      <c r="O54" s="40" t="e">
        <f aca="false">NA()</f>
        <v>#N/A</v>
      </c>
      <c r="W54" s="28" t="s">
        <v>187</v>
      </c>
    </row>
    <row r="55" customFormat="false" ht="15" hidden="false" customHeight="true" outlineLevel="0" collapsed="false">
      <c r="A55" s="38" t="n">
        <v>90145493</v>
      </c>
      <c r="B55" s="39" t="s">
        <v>169</v>
      </c>
      <c r="C55" s="38" t="s">
        <v>170</v>
      </c>
      <c r="D55" s="38" t="s">
        <v>171</v>
      </c>
      <c r="E55" s="38" t="s">
        <v>172</v>
      </c>
      <c r="F55" s="38" t="s">
        <v>182</v>
      </c>
      <c r="G55" s="38" t="s">
        <v>274</v>
      </c>
      <c r="H55" s="38" t="s">
        <v>184</v>
      </c>
      <c r="I55" s="38" t="s">
        <v>176</v>
      </c>
      <c r="J55" s="38" t="s">
        <v>209</v>
      </c>
      <c r="K55" s="38" t="s">
        <v>210</v>
      </c>
      <c r="L55" s="38" t="s">
        <v>179</v>
      </c>
      <c r="M55" s="40" t="e">
        <f aca="false">NA()</f>
        <v>#N/A</v>
      </c>
      <c r="N55" s="40" t="n">
        <v>0</v>
      </c>
      <c r="O55" s="40" t="s">
        <v>211</v>
      </c>
      <c r="W55" s="28" t="s">
        <v>187</v>
      </c>
    </row>
    <row r="56" customFormat="false" ht="15" hidden="false" customHeight="true" outlineLevel="0" collapsed="false">
      <c r="A56" s="38" t="n">
        <v>90134036</v>
      </c>
      <c r="B56" s="39" t="s">
        <v>169</v>
      </c>
      <c r="C56" s="38" t="s">
        <v>170</v>
      </c>
      <c r="D56" s="38" t="s">
        <v>171</v>
      </c>
      <c r="E56" s="38" t="s">
        <v>172</v>
      </c>
      <c r="F56" s="38" t="s">
        <v>182</v>
      </c>
      <c r="G56" s="38" t="s">
        <v>275</v>
      </c>
      <c r="H56" s="38" t="s">
        <v>200</v>
      </c>
      <c r="I56" s="38" t="s">
        <v>176</v>
      </c>
      <c r="J56" s="38" t="s">
        <v>177</v>
      </c>
      <c r="K56" s="38" t="s">
        <v>178</v>
      </c>
      <c r="L56" s="38" t="s">
        <v>179</v>
      </c>
      <c r="M56" s="40" t="e">
        <f aca="false">NA()</f>
        <v>#N/A</v>
      </c>
      <c r="N56" s="40" t="n">
        <v>0</v>
      </c>
      <c r="O56" s="40" t="s">
        <v>180</v>
      </c>
      <c r="W56" s="28" t="s">
        <v>181</v>
      </c>
    </row>
    <row r="57" customFormat="false" ht="15" hidden="false" customHeight="true" outlineLevel="0" collapsed="false">
      <c r="A57" s="38" t="n">
        <v>90146984</v>
      </c>
      <c r="B57" s="39" t="s">
        <v>169</v>
      </c>
      <c r="C57" s="38" t="s">
        <v>170</v>
      </c>
      <c r="D57" s="38" t="s">
        <v>171</v>
      </c>
      <c r="E57" s="38" t="s">
        <v>172</v>
      </c>
      <c r="F57" s="38" t="s">
        <v>173</v>
      </c>
      <c r="G57" s="38" t="s">
        <v>214</v>
      </c>
      <c r="H57" s="38" t="s">
        <v>175</v>
      </c>
      <c r="I57" s="38" t="s">
        <v>176</v>
      </c>
      <c r="J57" s="38" t="s">
        <v>177</v>
      </c>
      <c r="K57" s="38" t="s">
        <v>178</v>
      </c>
      <c r="L57" s="38" t="s">
        <v>179</v>
      </c>
      <c r="M57" s="40" t="e">
        <f aca="false">NA()</f>
        <v>#N/A</v>
      </c>
      <c r="N57" s="40" t="e">
        <f aca="false">NA()</f>
        <v>#N/A</v>
      </c>
      <c r="O57" s="40" t="e">
        <f aca="false">NA()</f>
        <v>#N/A</v>
      </c>
      <c r="W57" s="28" t="s">
        <v>181</v>
      </c>
    </row>
    <row r="58" customFormat="false" ht="15" hidden="false" customHeight="true" outlineLevel="0" collapsed="false">
      <c r="A58" s="38" t="n">
        <v>90146713</v>
      </c>
      <c r="B58" s="39" t="s">
        <v>169</v>
      </c>
      <c r="C58" s="38" t="s">
        <v>170</v>
      </c>
      <c r="D58" s="38" t="s">
        <v>171</v>
      </c>
      <c r="E58" s="38" t="s">
        <v>172</v>
      </c>
      <c r="F58" s="38" t="s">
        <v>173</v>
      </c>
      <c r="G58" s="38" t="s">
        <v>276</v>
      </c>
      <c r="H58" s="38" t="s">
        <v>193</v>
      </c>
      <c r="I58" s="38" t="s">
        <v>176</v>
      </c>
      <c r="J58" s="38" t="s">
        <v>209</v>
      </c>
      <c r="K58" s="38" t="s">
        <v>210</v>
      </c>
      <c r="L58" s="38" t="s">
        <v>179</v>
      </c>
      <c r="M58" s="40" t="e">
        <f aca="false">NA()</f>
        <v>#N/A</v>
      </c>
      <c r="N58" s="40" t="e">
        <f aca="false">NA()</f>
        <v>#N/A</v>
      </c>
      <c r="O58" s="40" t="e">
        <f aca="false">NA()</f>
        <v>#N/A</v>
      </c>
      <c r="W58" s="28" t="s">
        <v>181</v>
      </c>
    </row>
    <row r="59" customFormat="false" ht="15" hidden="false" customHeight="true" outlineLevel="0" collapsed="false">
      <c r="A59" s="38" t="n">
        <v>90150986</v>
      </c>
      <c r="B59" s="39" t="s">
        <v>169</v>
      </c>
      <c r="C59" s="38" t="s">
        <v>170</v>
      </c>
      <c r="D59" s="38" t="s">
        <v>171</v>
      </c>
      <c r="E59" s="38" t="s">
        <v>172</v>
      </c>
      <c r="F59" s="38" t="s">
        <v>173</v>
      </c>
      <c r="G59" s="38" t="s">
        <v>277</v>
      </c>
      <c r="H59" s="38" t="s">
        <v>228</v>
      </c>
      <c r="I59" s="38" t="s">
        <v>176</v>
      </c>
      <c r="J59" s="38" t="s">
        <v>177</v>
      </c>
      <c r="K59" s="38" t="s">
        <v>178</v>
      </c>
      <c r="L59" s="38" t="s">
        <v>179</v>
      </c>
      <c r="M59" s="40" t="e">
        <f aca="false">NA()</f>
        <v>#N/A</v>
      </c>
      <c r="N59" s="40" t="e">
        <f aca="false">NA()</f>
        <v>#N/A</v>
      </c>
      <c r="O59" s="40" t="e">
        <f aca="false">NA()</f>
        <v>#N/A</v>
      </c>
      <c r="W59" s="28" t="s">
        <v>187</v>
      </c>
    </row>
    <row r="60" customFormat="false" ht="15" hidden="false" customHeight="true" outlineLevel="0" collapsed="false">
      <c r="A60" s="38" t="n">
        <v>90133230</v>
      </c>
      <c r="B60" s="39" t="s">
        <v>169</v>
      </c>
      <c r="C60" s="38" t="s">
        <v>170</v>
      </c>
      <c r="D60" s="38" t="s">
        <v>171</v>
      </c>
      <c r="E60" s="38" t="s">
        <v>172</v>
      </c>
      <c r="F60" s="38" t="s">
        <v>182</v>
      </c>
      <c r="G60" s="38" t="s">
        <v>278</v>
      </c>
      <c r="H60" s="38" t="s">
        <v>184</v>
      </c>
      <c r="I60" s="38" t="s">
        <v>176</v>
      </c>
      <c r="J60" s="38" t="s">
        <v>194</v>
      </c>
      <c r="K60" s="38" t="s">
        <v>195</v>
      </c>
      <c r="L60" s="38" t="s">
        <v>179</v>
      </c>
      <c r="M60" s="40" t="e">
        <f aca="false">NA()</f>
        <v>#N/A</v>
      </c>
      <c r="N60" s="40" t="n">
        <v>0</v>
      </c>
      <c r="O60" s="40" t="s">
        <v>180</v>
      </c>
      <c r="W60" s="28" t="s">
        <v>181</v>
      </c>
    </row>
    <row r="61" customFormat="false" ht="15" hidden="false" customHeight="true" outlineLevel="0" collapsed="false">
      <c r="A61" s="38" t="n">
        <v>90127406</v>
      </c>
      <c r="B61" s="39" t="s">
        <v>169</v>
      </c>
      <c r="C61" s="38" t="s">
        <v>170</v>
      </c>
      <c r="D61" s="38" t="s">
        <v>171</v>
      </c>
      <c r="E61" s="38" t="s">
        <v>172</v>
      </c>
      <c r="F61" s="38" t="s">
        <v>182</v>
      </c>
      <c r="G61" s="38" t="s">
        <v>279</v>
      </c>
      <c r="H61" s="38" t="s">
        <v>200</v>
      </c>
      <c r="I61" s="38" t="s">
        <v>176</v>
      </c>
      <c r="J61" s="38" t="s">
        <v>177</v>
      </c>
      <c r="K61" s="38" t="s">
        <v>178</v>
      </c>
      <c r="L61" s="38" t="s">
        <v>179</v>
      </c>
      <c r="M61" s="40" t="e">
        <f aca="false">NA()</f>
        <v>#N/A</v>
      </c>
      <c r="N61" s="40" t="n">
        <v>0</v>
      </c>
      <c r="O61" s="40" t="s">
        <v>211</v>
      </c>
      <c r="W61" s="28" t="s">
        <v>187</v>
      </c>
    </row>
    <row r="62" customFormat="false" ht="15" hidden="false" customHeight="true" outlineLevel="0" collapsed="false">
      <c r="A62" s="38" t="n">
        <v>90143420</v>
      </c>
      <c r="B62" s="39" t="s">
        <v>169</v>
      </c>
      <c r="C62" s="38" t="s">
        <v>170</v>
      </c>
      <c r="D62" s="38" t="s">
        <v>171</v>
      </c>
      <c r="E62" s="38" t="s">
        <v>172</v>
      </c>
      <c r="F62" s="38" t="s">
        <v>269</v>
      </c>
      <c r="G62" s="38" t="s">
        <v>280</v>
      </c>
      <c r="H62" s="38" t="s">
        <v>281</v>
      </c>
      <c r="I62" s="38" t="s">
        <v>176</v>
      </c>
      <c r="J62" s="38" t="s">
        <v>194</v>
      </c>
      <c r="K62" s="38" t="s">
        <v>195</v>
      </c>
      <c r="L62" s="38" t="s">
        <v>179</v>
      </c>
      <c r="M62" s="40" t="e">
        <f aca="false">NA()</f>
        <v>#N/A</v>
      </c>
      <c r="N62" s="40" t="n">
        <v>0</v>
      </c>
      <c r="O62" s="40" t="s">
        <v>211</v>
      </c>
      <c r="W62" s="28" t="s">
        <v>187</v>
      </c>
    </row>
    <row r="63" customFormat="false" ht="15" hidden="false" customHeight="true" outlineLevel="0" collapsed="false">
      <c r="A63" s="38" t="n">
        <v>90144483</v>
      </c>
      <c r="B63" s="39" t="s">
        <v>169</v>
      </c>
      <c r="C63" s="38" t="s">
        <v>170</v>
      </c>
      <c r="D63" s="38" t="s">
        <v>171</v>
      </c>
      <c r="E63" s="38" t="s">
        <v>172</v>
      </c>
      <c r="F63" s="38" t="s">
        <v>223</v>
      </c>
      <c r="G63" s="38" t="s">
        <v>282</v>
      </c>
      <c r="H63" s="38" t="s">
        <v>225</v>
      </c>
      <c r="I63" s="38" t="s">
        <v>176</v>
      </c>
      <c r="J63" s="38" t="s">
        <v>201</v>
      </c>
      <c r="K63" s="38" t="s">
        <v>202</v>
      </c>
      <c r="L63" s="38" t="s">
        <v>179</v>
      </c>
      <c r="M63" s="40" t="e">
        <f aca="false">NA()</f>
        <v>#N/A</v>
      </c>
      <c r="N63" s="40" t="n">
        <v>0</v>
      </c>
      <c r="O63" s="40" t="s">
        <v>211</v>
      </c>
      <c r="W63" s="28" t="s">
        <v>181</v>
      </c>
    </row>
    <row r="64" customFormat="false" ht="15" hidden="false" customHeight="true" outlineLevel="0" collapsed="false">
      <c r="A64" s="38" t="n">
        <v>90009309</v>
      </c>
      <c r="B64" s="39" t="s">
        <v>169</v>
      </c>
      <c r="C64" s="38" t="s">
        <v>170</v>
      </c>
      <c r="D64" s="38" t="s">
        <v>171</v>
      </c>
      <c r="E64" s="38" t="s">
        <v>172</v>
      </c>
      <c r="F64" s="38" t="s">
        <v>182</v>
      </c>
      <c r="G64" s="38" t="s">
        <v>283</v>
      </c>
      <c r="H64" s="38" t="s">
        <v>247</v>
      </c>
      <c r="I64" s="38" t="s">
        <v>176</v>
      </c>
      <c r="J64" s="38" t="s">
        <v>209</v>
      </c>
      <c r="K64" s="38" t="s">
        <v>210</v>
      </c>
      <c r="L64" s="38" t="s">
        <v>179</v>
      </c>
      <c r="M64" s="40" t="n">
        <v>3</v>
      </c>
      <c r="N64" s="40" t="n">
        <v>4</v>
      </c>
      <c r="O64" s="40" t="s">
        <v>206</v>
      </c>
      <c r="W64" s="28" t="s">
        <v>187</v>
      </c>
    </row>
    <row r="65" customFormat="false" ht="15" hidden="false" customHeight="true" outlineLevel="0" collapsed="false">
      <c r="A65" s="38" t="n">
        <v>90152406</v>
      </c>
      <c r="B65" s="39" t="s">
        <v>169</v>
      </c>
      <c r="C65" s="38" t="s">
        <v>170</v>
      </c>
      <c r="D65" s="38" t="s">
        <v>171</v>
      </c>
      <c r="E65" s="38" t="s">
        <v>172</v>
      </c>
      <c r="F65" s="38" t="s">
        <v>182</v>
      </c>
      <c r="G65" s="38" t="s">
        <v>284</v>
      </c>
      <c r="H65" s="38" t="s">
        <v>241</v>
      </c>
      <c r="I65" s="38" t="s">
        <v>176</v>
      </c>
      <c r="J65" s="38" t="s">
        <v>194</v>
      </c>
      <c r="K65" s="38" t="s">
        <v>195</v>
      </c>
      <c r="L65" s="38" t="s">
        <v>179</v>
      </c>
      <c r="M65" s="40" t="e">
        <f aca="false">NA()</f>
        <v>#N/A</v>
      </c>
      <c r="N65" s="40" t="e">
        <f aca="false">NA()</f>
        <v>#N/A</v>
      </c>
      <c r="O65" s="40" t="e">
        <f aca="false">NA()</f>
        <v>#N/A</v>
      </c>
      <c r="W65" s="28" t="s">
        <v>187</v>
      </c>
    </row>
    <row r="66" customFormat="false" ht="15" hidden="false" customHeight="true" outlineLevel="0" collapsed="false">
      <c r="A66" s="38" t="n">
        <v>90134186</v>
      </c>
      <c r="B66" s="39" t="s">
        <v>169</v>
      </c>
      <c r="C66" s="38" t="s">
        <v>170</v>
      </c>
      <c r="D66" s="38" t="s">
        <v>171</v>
      </c>
      <c r="E66" s="38" t="s">
        <v>172</v>
      </c>
      <c r="F66" s="38" t="s">
        <v>182</v>
      </c>
      <c r="G66" s="38" t="s">
        <v>285</v>
      </c>
      <c r="H66" s="38" t="s">
        <v>212</v>
      </c>
      <c r="I66" s="38" t="s">
        <v>176</v>
      </c>
      <c r="J66" s="38" t="s">
        <v>209</v>
      </c>
      <c r="K66" s="38" t="s">
        <v>210</v>
      </c>
      <c r="L66" s="38" t="s">
        <v>179</v>
      </c>
      <c r="M66" s="40" t="e">
        <f aca="false">NA()</f>
        <v>#N/A</v>
      </c>
      <c r="N66" s="40" t="n">
        <v>0</v>
      </c>
      <c r="O66" s="40" t="s">
        <v>180</v>
      </c>
      <c r="W66" s="28" t="s">
        <v>187</v>
      </c>
    </row>
    <row r="67" customFormat="false" ht="15" hidden="false" customHeight="true" outlineLevel="0" collapsed="false">
      <c r="A67" s="38" t="n">
        <v>90137079</v>
      </c>
      <c r="B67" s="39" t="s">
        <v>169</v>
      </c>
      <c r="C67" s="38" t="s">
        <v>170</v>
      </c>
      <c r="D67" s="38" t="s">
        <v>171</v>
      </c>
      <c r="E67" s="38" t="s">
        <v>172</v>
      </c>
      <c r="F67" s="38" t="s">
        <v>182</v>
      </c>
      <c r="G67" s="38" t="s">
        <v>286</v>
      </c>
      <c r="H67" s="38" t="s">
        <v>208</v>
      </c>
      <c r="I67" s="38" t="s">
        <v>176</v>
      </c>
      <c r="J67" s="38" t="s">
        <v>209</v>
      </c>
      <c r="K67" s="38" t="s">
        <v>210</v>
      </c>
      <c r="L67" s="38" t="s">
        <v>179</v>
      </c>
      <c r="M67" s="40" t="e">
        <f aca="false">NA()</f>
        <v>#N/A</v>
      </c>
      <c r="N67" s="40" t="n">
        <v>0</v>
      </c>
      <c r="O67" s="40" t="s">
        <v>206</v>
      </c>
      <c r="W67" s="28" t="s">
        <v>187</v>
      </c>
    </row>
    <row r="68" customFormat="false" ht="15" hidden="false" customHeight="true" outlineLevel="0" collapsed="false">
      <c r="A68" s="38" t="n">
        <v>90140952</v>
      </c>
      <c r="B68" s="39" t="s">
        <v>169</v>
      </c>
      <c r="C68" s="38" t="s">
        <v>170</v>
      </c>
      <c r="D68" s="38" t="s">
        <v>171</v>
      </c>
      <c r="E68" s="38" t="s">
        <v>172</v>
      </c>
      <c r="F68" s="38" t="s">
        <v>182</v>
      </c>
      <c r="G68" s="38" t="s">
        <v>287</v>
      </c>
      <c r="H68" s="38" t="s">
        <v>247</v>
      </c>
      <c r="I68" s="38" t="s">
        <v>176</v>
      </c>
      <c r="J68" s="38" t="s">
        <v>194</v>
      </c>
      <c r="K68" s="38" t="s">
        <v>195</v>
      </c>
      <c r="L68" s="38" t="s">
        <v>179</v>
      </c>
      <c r="M68" s="40" t="e">
        <f aca="false">NA()</f>
        <v>#N/A</v>
      </c>
      <c r="N68" s="40" t="n">
        <v>0</v>
      </c>
      <c r="O68" s="40" t="s">
        <v>211</v>
      </c>
      <c r="W68" s="28" t="s">
        <v>187</v>
      </c>
    </row>
    <row r="69" customFormat="false" ht="15" hidden="false" customHeight="true" outlineLevel="0" collapsed="false">
      <c r="A69" s="38" t="n">
        <v>90134246</v>
      </c>
      <c r="B69" s="39" t="s">
        <v>169</v>
      </c>
      <c r="C69" s="38" t="s">
        <v>170</v>
      </c>
      <c r="D69" s="38" t="s">
        <v>171</v>
      </c>
      <c r="E69" s="38" t="s">
        <v>172</v>
      </c>
      <c r="F69" s="38" t="s">
        <v>173</v>
      </c>
      <c r="G69" s="38" t="s">
        <v>288</v>
      </c>
      <c r="H69" s="38" t="s">
        <v>189</v>
      </c>
      <c r="I69" s="38" t="s">
        <v>176</v>
      </c>
      <c r="J69" s="38" t="s">
        <v>190</v>
      </c>
      <c r="K69" s="38" t="s">
        <v>191</v>
      </c>
      <c r="L69" s="38" t="s">
        <v>179</v>
      </c>
      <c r="M69" s="40" t="e">
        <f aca="false">NA()</f>
        <v>#N/A</v>
      </c>
      <c r="N69" s="40" t="n">
        <v>0</v>
      </c>
      <c r="O69" s="40" t="s">
        <v>180</v>
      </c>
      <c r="W69" s="28" t="s">
        <v>187</v>
      </c>
    </row>
    <row r="70" customFormat="false" ht="15" hidden="false" customHeight="true" outlineLevel="0" collapsed="false">
      <c r="A70" s="38" t="n">
        <v>90152395</v>
      </c>
      <c r="B70" s="39" t="s">
        <v>169</v>
      </c>
      <c r="C70" s="38" t="s">
        <v>170</v>
      </c>
      <c r="D70" s="38" t="s">
        <v>171</v>
      </c>
      <c r="E70" s="38" t="s">
        <v>172</v>
      </c>
      <c r="F70" s="38" t="s">
        <v>173</v>
      </c>
      <c r="G70" s="38" t="s">
        <v>289</v>
      </c>
      <c r="H70" s="38" t="s">
        <v>174</v>
      </c>
      <c r="I70" s="38" t="s">
        <v>176</v>
      </c>
      <c r="J70" s="38" t="s">
        <v>190</v>
      </c>
      <c r="K70" s="38" t="s">
        <v>191</v>
      </c>
      <c r="L70" s="38" t="s">
        <v>179</v>
      </c>
      <c r="M70" s="40" t="e">
        <f aca="false">NA()</f>
        <v>#N/A</v>
      </c>
      <c r="N70" s="40" t="e">
        <f aca="false">NA()</f>
        <v>#N/A</v>
      </c>
      <c r="O70" s="40" t="e">
        <f aca="false">NA()</f>
        <v>#N/A</v>
      </c>
      <c r="W70" s="28" t="s">
        <v>181</v>
      </c>
    </row>
    <row r="71" customFormat="false" ht="15" hidden="false" customHeight="true" outlineLevel="0" collapsed="false">
      <c r="A71" s="38" t="n">
        <v>90135880</v>
      </c>
      <c r="B71" s="39" t="s">
        <v>169</v>
      </c>
      <c r="C71" s="38" t="s">
        <v>170</v>
      </c>
      <c r="D71" s="38" t="s">
        <v>171</v>
      </c>
      <c r="E71" s="38" t="s">
        <v>172</v>
      </c>
      <c r="F71" s="38" t="s">
        <v>182</v>
      </c>
      <c r="G71" s="38" t="s">
        <v>290</v>
      </c>
      <c r="H71" s="38" t="s">
        <v>208</v>
      </c>
      <c r="I71" s="38" t="s">
        <v>176</v>
      </c>
      <c r="J71" s="38" t="s">
        <v>209</v>
      </c>
      <c r="K71" s="38" t="s">
        <v>210</v>
      </c>
      <c r="L71" s="38" t="s">
        <v>179</v>
      </c>
      <c r="M71" s="40" t="e">
        <f aca="false">NA()</f>
        <v>#N/A</v>
      </c>
      <c r="N71" s="40" t="n">
        <v>0</v>
      </c>
      <c r="O71" s="40" t="s">
        <v>180</v>
      </c>
      <c r="W71" s="28" t="s">
        <v>181</v>
      </c>
    </row>
    <row r="72" customFormat="false" ht="15" hidden="false" customHeight="true" outlineLevel="0" collapsed="false">
      <c r="A72" s="38" t="n">
        <v>90140003</v>
      </c>
      <c r="B72" s="39" t="s">
        <v>169</v>
      </c>
      <c r="C72" s="38" t="s">
        <v>256</v>
      </c>
      <c r="D72" s="38" t="s">
        <v>171</v>
      </c>
      <c r="E72" s="38" t="s">
        <v>172</v>
      </c>
      <c r="F72" s="38" t="s">
        <v>173</v>
      </c>
      <c r="G72" s="38" t="s">
        <v>291</v>
      </c>
      <c r="H72" s="38" t="s">
        <v>292</v>
      </c>
      <c r="I72" s="38" t="s">
        <v>176</v>
      </c>
      <c r="J72" s="38" t="s">
        <v>259</v>
      </c>
      <c r="K72" s="38" t="s">
        <v>260</v>
      </c>
      <c r="L72" s="38" t="s">
        <v>179</v>
      </c>
      <c r="M72" s="40" t="e">
        <f aca="false">NA()</f>
        <v>#N/A</v>
      </c>
      <c r="N72" s="40" t="n">
        <v>0</v>
      </c>
      <c r="O72" s="40" t="s">
        <v>211</v>
      </c>
      <c r="W72" s="28" t="s">
        <v>187</v>
      </c>
    </row>
    <row r="73" customFormat="false" ht="15" hidden="false" customHeight="true" outlineLevel="0" collapsed="false">
      <c r="A73" s="38" t="n">
        <v>90129050</v>
      </c>
      <c r="B73" s="39" t="s">
        <v>169</v>
      </c>
      <c r="C73" s="38" t="s">
        <v>170</v>
      </c>
      <c r="D73" s="38" t="s">
        <v>171</v>
      </c>
      <c r="E73" s="38" t="s">
        <v>172</v>
      </c>
      <c r="F73" s="38" t="s">
        <v>173</v>
      </c>
      <c r="G73" s="38" t="s">
        <v>293</v>
      </c>
      <c r="H73" s="38" t="s">
        <v>189</v>
      </c>
      <c r="I73" s="38" t="s">
        <v>176</v>
      </c>
      <c r="J73" s="38" t="s">
        <v>209</v>
      </c>
      <c r="K73" s="38" t="s">
        <v>210</v>
      </c>
      <c r="L73" s="38" t="s">
        <v>179</v>
      </c>
      <c r="M73" s="40" t="e">
        <f aca="false">NA()</f>
        <v>#N/A</v>
      </c>
      <c r="N73" s="40" t="n">
        <v>0</v>
      </c>
      <c r="O73" s="40" t="s">
        <v>211</v>
      </c>
      <c r="W73" s="28" t="s">
        <v>181</v>
      </c>
    </row>
    <row r="74" customFormat="false" ht="15" hidden="false" customHeight="true" outlineLevel="0" collapsed="false">
      <c r="A74" s="38" t="n">
        <v>90146712</v>
      </c>
      <c r="B74" s="39" t="s">
        <v>169</v>
      </c>
      <c r="C74" s="38" t="s">
        <v>170</v>
      </c>
      <c r="D74" s="38" t="s">
        <v>171</v>
      </c>
      <c r="E74" s="38" t="s">
        <v>172</v>
      </c>
      <c r="F74" s="38" t="s">
        <v>182</v>
      </c>
      <c r="G74" s="38" t="s">
        <v>294</v>
      </c>
      <c r="H74" s="38" t="s">
        <v>184</v>
      </c>
      <c r="I74" s="38" t="s">
        <v>176</v>
      </c>
      <c r="J74" s="38" t="s">
        <v>209</v>
      </c>
      <c r="K74" s="38" t="s">
        <v>210</v>
      </c>
      <c r="L74" s="38" t="s">
        <v>179</v>
      </c>
      <c r="M74" s="40" t="e">
        <f aca="false">NA()</f>
        <v>#N/A</v>
      </c>
      <c r="N74" s="40" t="e">
        <f aca="false">NA()</f>
        <v>#N/A</v>
      </c>
      <c r="O74" s="40" t="e">
        <f aca="false">NA()</f>
        <v>#N/A</v>
      </c>
      <c r="W74" s="28" t="s">
        <v>181</v>
      </c>
    </row>
    <row r="75" customFormat="false" ht="15" hidden="false" customHeight="true" outlineLevel="0" collapsed="false">
      <c r="A75" s="38" t="n">
        <v>90011975</v>
      </c>
      <c r="B75" s="39" t="s">
        <v>169</v>
      </c>
      <c r="C75" s="38" t="s">
        <v>170</v>
      </c>
      <c r="D75" s="38" t="s">
        <v>171</v>
      </c>
      <c r="E75" s="38" t="s">
        <v>172</v>
      </c>
      <c r="F75" s="38" t="s">
        <v>173</v>
      </c>
      <c r="G75" s="38" t="s">
        <v>228</v>
      </c>
      <c r="H75" s="38" t="s">
        <v>175</v>
      </c>
      <c r="I75" s="38" t="s">
        <v>176</v>
      </c>
      <c r="J75" s="38" t="s">
        <v>201</v>
      </c>
      <c r="K75" s="38" t="s">
        <v>202</v>
      </c>
      <c r="L75" s="38" t="s">
        <v>179</v>
      </c>
      <c r="M75" s="40" t="n">
        <v>3</v>
      </c>
      <c r="N75" s="40" t="n">
        <v>3</v>
      </c>
      <c r="O75" s="40" t="s">
        <v>203</v>
      </c>
      <c r="W75" s="28" t="s">
        <v>181</v>
      </c>
    </row>
    <row r="76" customFormat="false" ht="15" hidden="false" customHeight="true" outlineLevel="0" collapsed="false">
      <c r="A76" s="38" t="n">
        <v>90040931</v>
      </c>
      <c r="B76" s="39" t="s">
        <v>169</v>
      </c>
      <c r="C76" s="38" t="s">
        <v>170</v>
      </c>
      <c r="D76" s="38" t="s">
        <v>171</v>
      </c>
      <c r="E76" s="38" t="s">
        <v>172</v>
      </c>
      <c r="F76" s="38" t="s">
        <v>173</v>
      </c>
      <c r="G76" s="38" t="s">
        <v>295</v>
      </c>
      <c r="H76" s="38" t="s">
        <v>189</v>
      </c>
      <c r="I76" s="38" t="s">
        <v>176</v>
      </c>
      <c r="J76" s="38" t="s">
        <v>209</v>
      </c>
      <c r="K76" s="38" t="s">
        <v>210</v>
      </c>
      <c r="L76" s="38" t="s">
        <v>179</v>
      </c>
      <c r="M76" s="40" t="n">
        <v>3</v>
      </c>
      <c r="N76" s="40" t="n">
        <v>2</v>
      </c>
      <c r="O76" s="40" t="s">
        <v>203</v>
      </c>
      <c r="W76" s="28" t="s">
        <v>181</v>
      </c>
    </row>
    <row r="77" customFormat="false" ht="15" hidden="false" customHeight="true" outlineLevel="0" collapsed="false">
      <c r="A77" s="38" t="n">
        <v>90009174</v>
      </c>
      <c r="B77" s="39" t="s">
        <v>169</v>
      </c>
      <c r="C77" s="38" t="s">
        <v>170</v>
      </c>
      <c r="D77" s="38" t="s">
        <v>171</v>
      </c>
      <c r="E77" s="38" t="s">
        <v>172</v>
      </c>
      <c r="F77" s="38" t="s">
        <v>182</v>
      </c>
      <c r="G77" s="38" t="s">
        <v>296</v>
      </c>
      <c r="H77" s="38" t="s">
        <v>184</v>
      </c>
      <c r="I77" s="38" t="s">
        <v>176</v>
      </c>
      <c r="J77" s="38" t="s">
        <v>209</v>
      </c>
      <c r="K77" s="38" t="s">
        <v>210</v>
      </c>
      <c r="L77" s="38" t="s">
        <v>179</v>
      </c>
      <c r="M77" s="40" t="n">
        <v>1</v>
      </c>
      <c r="N77" s="40" t="n">
        <v>2</v>
      </c>
      <c r="O77" s="40" t="s">
        <v>203</v>
      </c>
      <c r="W77" s="28" t="s">
        <v>181</v>
      </c>
    </row>
    <row r="78" customFormat="false" ht="15" hidden="false" customHeight="true" outlineLevel="0" collapsed="false">
      <c r="A78" s="38" t="n">
        <v>90151296</v>
      </c>
      <c r="B78" s="39" t="s">
        <v>169</v>
      </c>
      <c r="C78" s="38" t="s">
        <v>170</v>
      </c>
      <c r="D78" s="38" t="s">
        <v>171</v>
      </c>
      <c r="E78" s="38" t="s">
        <v>172</v>
      </c>
      <c r="F78" s="38" t="s">
        <v>223</v>
      </c>
      <c r="G78" s="38" t="s">
        <v>297</v>
      </c>
      <c r="H78" s="38" t="s">
        <v>225</v>
      </c>
      <c r="I78" s="38" t="s">
        <v>176</v>
      </c>
      <c r="J78" s="38" t="s">
        <v>201</v>
      </c>
      <c r="K78" s="38" t="s">
        <v>298</v>
      </c>
      <c r="L78" s="38" t="s">
        <v>179</v>
      </c>
      <c r="M78" s="40" t="e">
        <f aca="false">NA()</f>
        <v>#N/A</v>
      </c>
      <c r="N78" s="40" t="e">
        <f aca="false">NA()</f>
        <v>#N/A</v>
      </c>
      <c r="O78" s="40" t="e">
        <f aca="false">NA()</f>
        <v>#N/A</v>
      </c>
      <c r="W78" s="28" t="s">
        <v>181</v>
      </c>
    </row>
    <row r="79" customFormat="false" ht="15" hidden="false" customHeight="true" outlineLevel="0" collapsed="false">
      <c r="A79" s="38" t="n">
        <v>90009134</v>
      </c>
      <c r="B79" s="39" t="s">
        <v>169</v>
      </c>
      <c r="C79" s="38" t="s">
        <v>170</v>
      </c>
      <c r="D79" s="38" t="s">
        <v>171</v>
      </c>
      <c r="E79" s="38" t="s">
        <v>172</v>
      </c>
      <c r="F79" s="38" t="s">
        <v>173</v>
      </c>
      <c r="G79" s="38" t="s">
        <v>299</v>
      </c>
      <c r="H79" s="38" t="s">
        <v>175</v>
      </c>
      <c r="I79" s="38" t="s">
        <v>176</v>
      </c>
      <c r="J79" s="38" t="s">
        <v>194</v>
      </c>
      <c r="K79" s="38" t="s">
        <v>195</v>
      </c>
      <c r="L79" s="38" t="s">
        <v>179</v>
      </c>
      <c r="M79" s="40" t="n">
        <v>2</v>
      </c>
      <c r="N79" s="40" t="n">
        <v>2</v>
      </c>
      <c r="O79" s="40" t="s">
        <v>180</v>
      </c>
      <c r="W79" s="28" t="s">
        <v>181</v>
      </c>
    </row>
    <row r="80" customFormat="false" ht="15" hidden="false" customHeight="true" outlineLevel="0" collapsed="false">
      <c r="A80" s="38" t="n">
        <v>90006978</v>
      </c>
      <c r="B80" s="39" t="s">
        <v>169</v>
      </c>
      <c r="C80" s="38" t="s">
        <v>170</v>
      </c>
      <c r="D80" s="38" t="s">
        <v>171</v>
      </c>
      <c r="E80" s="38" t="s">
        <v>172</v>
      </c>
      <c r="F80" s="38" t="s">
        <v>217</v>
      </c>
      <c r="G80" s="38" t="s">
        <v>219</v>
      </c>
      <c r="H80" s="38" t="s">
        <v>236</v>
      </c>
      <c r="I80" s="38" t="s">
        <v>176</v>
      </c>
      <c r="J80" s="38" t="s">
        <v>300</v>
      </c>
      <c r="K80" s="38" t="s">
        <v>301</v>
      </c>
      <c r="L80" s="38" t="s">
        <v>179</v>
      </c>
      <c r="M80" s="40" t="n">
        <v>1</v>
      </c>
      <c r="N80" s="40" t="n">
        <v>2</v>
      </c>
      <c r="O80" s="40" t="s">
        <v>302</v>
      </c>
      <c r="W80" s="28" t="s">
        <v>181</v>
      </c>
    </row>
    <row r="81" customFormat="false" ht="15" hidden="false" customHeight="true" outlineLevel="0" collapsed="false">
      <c r="A81" s="38" t="n">
        <v>90137948</v>
      </c>
      <c r="B81" s="39" t="s">
        <v>169</v>
      </c>
      <c r="C81" s="38" t="s">
        <v>170</v>
      </c>
      <c r="D81" s="38" t="s">
        <v>171</v>
      </c>
      <c r="E81" s="38" t="s">
        <v>172</v>
      </c>
      <c r="F81" s="38" t="s">
        <v>182</v>
      </c>
      <c r="G81" s="38" t="s">
        <v>303</v>
      </c>
      <c r="H81" s="38" t="s">
        <v>208</v>
      </c>
      <c r="I81" s="38" t="s">
        <v>176</v>
      </c>
      <c r="J81" s="38" t="s">
        <v>209</v>
      </c>
      <c r="K81" s="38" t="s">
        <v>210</v>
      </c>
      <c r="L81" s="38" t="s">
        <v>179</v>
      </c>
      <c r="M81" s="40" t="e">
        <f aca="false">NA()</f>
        <v>#N/A</v>
      </c>
      <c r="N81" s="40" t="n">
        <v>0</v>
      </c>
      <c r="O81" s="40" t="s">
        <v>304</v>
      </c>
      <c r="W81" s="28" t="s">
        <v>187</v>
      </c>
    </row>
    <row r="82" customFormat="false" ht="15" hidden="false" customHeight="true" outlineLevel="0" collapsed="false">
      <c r="A82" s="38" t="n">
        <v>90009127</v>
      </c>
      <c r="B82" s="39" t="s">
        <v>169</v>
      </c>
      <c r="C82" s="38" t="s">
        <v>170</v>
      </c>
      <c r="D82" s="38" t="s">
        <v>171</v>
      </c>
      <c r="E82" s="38" t="s">
        <v>172</v>
      </c>
      <c r="F82" s="38" t="s">
        <v>182</v>
      </c>
      <c r="G82" s="38" t="s">
        <v>305</v>
      </c>
      <c r="H82" s="38" t="s">
        <v>184</v>
      </c>
      <c r="I82" s="38" t="s">
        <v>176</v>
      </c>
      <c r="J82" s="38" t="s">
        <v>177</v>
      </c>
      <c r="K82" s="38" t="s">
        <v>178</v>
      </c>
      <c r="L82" s="38" t="s">
        <v>179</v>
      </c>
      <c r="M82" s="40" t="n">
        <v>2</v>
      </c>
      <c r="N82" s="40" t="n">
        <v>3</v>
      </c>
      <c r="O82" s="40" t="s">
        <v>206</v>
      </c>
      <c r="W82" s="28" t="s">
        <v>187</v>
      </c>
    </row>
    <row r="83" customFormat="false" ht="15" hidden="false" customHeight="true" outlineLevel="0" collapsed="false">
      <c r="A83" s="38" t="n">
        <v>90147219</v>
      </c>
      <c r="B83" s="39" t="s">
        <v>169</v>
      </c>
      <c r="C83" s="38" t="s">
        <v>170</v>
      </c>
      <c r="D83" s="38" t="s">
        <v>171</v>
      </c>
      <c r="E83" s="38" t="s">
        <v>172</v>
      </c>
      <c r="F83" s="38" t="s">
        <v>182</v>
      </c>
      <c r="G83" s="38" t="s">
        <v>306</v>
      </c>
      <c r="H83" s="38" t="s">
        <v>200</v>
      </c>
      <c r="I83" s="38" t="s">
        <v>176</v>
      </c>
      <c r="J83" s="38" t="s">
        <v>194</v>
      </c>
      <c r="K83" s="38" t="s">
        <v>307</v>
      </c>
      <c r="L83" s="38" t="s">
        <v>179</v>
      </c>
      <c r="M83" s="40" t="e">
        <f aca="false">NA()</f>
        <v>#N/A</v>
      </c>
      <c r="N83" s="40" t="e">
        <f aca="false">NA()</f>
        <v>#N/A</v>
      </c>
      <c r="O83" s="40" t="e">
        <f aca="false">NA()</f>
        <v>#N/A</v>
      </c>
      <c r="W83" s="28" t="s">
        <v>187</v>
      </c>
    </row>
    <row r="84" customFormat="false" ht="12.75" hidden="false" customHeight="false" outlineLevel="0" collapsed="false">
      <c r="A84" s="38" t="n">
        <v>90134366</v>
      </c>
      <c r="B84" s="39" t="s">
        <v>169</v>
      </c>
      <c r="C84" s="38" t="s">
        <v>170</v>
      </c>
      <c r="D84" s="38" t="s">
        <v>171</v>
      </c>
      <c r="E84" s="38" t="s">
        <v>172</v>
      </c>
      <c r="F84" s="38" t="s">
        <v>217</v>
      </c>
      <c r="G84" s="38" t="s">
        <v>308</v>
      </c>
      <c r="H84" s="38" t="s">
        <v>236</v>
      </c>
      <c r="I84" s="38" t="s">
        <v>176</v>
      </c>
      <c r="J84" s="38" t="s">
        <v>309</v>
      </c>
      <c r="K84" s="38" t="s">
        <v>310</v>
      </c>
      <c r="L84" s="38" t="s">
        <v>179</v>
      </c>
      <c r="M84" s="40" t="e">
        <f aca="false">NA()</f>
        <v>#N/A</v>
      </c>
      <c r="N84" s="40" t="n">
        <v>0</v>
      </c>
      <c r="O84" s="40" t="s">
        <v>211</v>
      </c>
      <c r="W84" s="28" t="s">
        <v>187</v>
      </c>
    </row>
    <row r="85" customFormat="false" ht="12.75" hidden="false" customHeight="false" outlineLevel="0" collapsed="false">
      <c r="B85" s="39" t="s">
        <v>169</v>
      </c>
      <c r="G85" s="41" t="s">
        <v>311</v>
      </c>
      <c r="W85" s="28" t="s">
        <v>187</v>
      </c>
    </row>
    <row r="86" customFormat="false" ht="12.75" hidden="false" customHeight="false" outlineLevel="0" collapsed="false">
      <c r="A86" s="38" t="n">
        <v>90131060</v>
      </c>
      <c r="B86" s="39" t="s">
        <v>169</v>
      </c>
      <c r="C86" s="38" t="s">
        <v>170</v>
      </c>
      <c r="D86" s="38" t="s">
        <v>171</v>
      </c>
      <c r="E86" s="38" t="s">
        <v>172</v>
      </c>
      <c r="F86" s="38" t="s">
        <v>173</v>
      </c>
      <c r="G86" s="38" t="s">
        <v>312</v>
      </c>
      <c r="H86" s="38" t="s">
        <v>189</v>
      </c>
      <c r="I86" s="38" t="s">
        <v>176</v>
      </c>
      <c r="J86" s="38" t="s">
        <v>209</v>
      </c>
      <c r="K86" s="38" t="s">
        <v>210</v>
      </c>
      <c r="L86" s="38" t="s">
        <v>179</v>
      </c>
      <c r="M86" s="40" t="n">
        <v>0</v>
      </c>
      <c r="N86" s="40" t="n">
        <v>4</v>
      </c>
      <c r="O86" s="40" t="s">
        <v>206</v>
      </c>
      <c r="W86" s="28" t="s">
        <v>187</v>
      </c>
    </row>
    <row r="87" customFormat="false" ht="12.75" hidden="false" customHeight="false" outlineLevel="0" collapsed="false">
      <c r="A87" s="38" t="n">
        <v>90131269</v>
      </c>
      <c r="B87" s="39" t="s">
        <v>169</v>
      </c>
      <c r="C87" s="38" t="s">
        <v>170</v>
      </c>
      <c r="D87" s="38" t="s">
        <v>171</v>
      </c>
      <c r="E87" s="38" t="s">
        <v>172</v>
      </c>
      <c r="F87" s="38" t="s">
        <v>173</v>
      </c>
      <c r="G87" s="38" t="s">
        <v>313</v>
      </c>
      <c r="H87" s="38" t="s">
        <v>189</v>
      </c>
      <c r="I87" s="38" t="s">
        <v>176</v>
      </c>
      <c r="J87" s="38" t="s">
        <v>194</v>
      </c>
      <c r="K87" s="38" t="s">
        <v>195</v>
      </c>
      <c r="L87" s="38" t="s">
        <v>179</v>
      </c>
      <c r="M87" s="40" t="n">
        <v>0</v>
      </c>
      <c r="N87" s="40" t="n">
        <v>4</v>
      </c>
      <c r="O87" s="40" t="s">
        <v>180</v>
      </c>
      <c r="W87" s="28" t="s">
        <v>181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0" activeCellId="0" sqref="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</cols>
  <sheetData>
    <row r="1" customFormat="false" ht="12.75" hidden="false" customHeight="false" outlineLevel="0" collapsed="false">
      <c r="A1" s="43" t="s">
        <v>314</v>
      </c>
    </row>
    <row r="2" customFormat="false" ht="12.75" hidden="false" customHeight="false" outlineLevel="0" collapsed="false">
      <c r="A2" s="43" t="s">
        <v>315</v>
      </c>
    </row>
    <row r="3" customFormat="false" ht="12.75" hidden="false" customHeight="false" outlineLevel="0" collapsed="false">
      <c r="A3" s="44" t="s">
        <v>316</v>
      </c>
    </row>
    <row r="4" customFormat="false" ht="12.75" hidden="false" customHeight="false" outlineLevel="0" collapsed="false">
      <c r="A4" s="44" t="s">
        <v>317</v>
      </c>
    </row>
    <row r="5" customFormat="false" ht="12.75" hidden="false" customHeight="false" outlineLevel="0" collapsed="false">
      <c r="A5" s="44" t="s">
        <v>318</v>
      </c>
    </row>
    <row r="6" customFormat="false" ht="12.75" hidden="false" customHeight="false" outlineLevel="0" collapsed="false">
      <c r="A6" s="44" t="s">
        <v>319</v>
      </c>
    </row>
    <row r="7" customFormat="false" ht="12.75" hidden="false" customHeight="false" outlineLevel="0" collapsed="false">
      <c r="A7" s="44" t="s">
        <v>320</v>
      </c>
    </row>
    <row r="8" customFormat="false" ht="12.75" hidden="false" customHeight="false" outlineLevel="0" collapsed="false">
      <c r="A8" s="44" t="s">
        <v>321</v>
      </c>
    </row>
    <row r="9" customFormat="false" ht="12.75" hidden="false" customHeight="false" outlineLevel="0" collapsed="false">
      <c r="A9" s="44" t="s">
        <v>322</v>
      </c>
    </row>
    <row r="10" customFormat="false" ht="12.75" hidden="false" customHeight="false" outlineLevel="0" collapsed="false">
      <c r="A10" s="44" t="s">
        <v>323</v>
      </c>
    </row>
    <row r="11" customFormat="false" ht="12.75" hidden="false" customHeight="false" outlineLevel="0" collapsed="false">
      <c r="A11" s="44" t="s">
        <v>324</v>
      </c>
    </row>
    <row r="12" customFormat="false" ht="12.75" hidden="false" customHeight="false" outlineLevel="0" collapsed="false">
      <c r="A12" s="44" t="s">
        <v>325</v>
      </c>
    </row>
    <row r="13" customFormat="false" ht="12.75" hidden="false" customHeight="false" outlineLevel="0" collapsed="false">
      <c r="A13" s="44" t="s">
        <v>326</v>
      </c>
    </row>
    <row r="14" customFormat="false" ht="12.75" hidden="false" customHeight="false" outlineLevel="0" collapsed="false">
      <c r="A14" s="44" t="s">
        <v>327</v>
      </c>
    </row>
    <row r="15" customFormat="false" ht="12.75" hidden="false" customHeight="false" outlineLevel="0" collapsed="false">
      <c r="A15" s="44" t="s">
        <v>328</v>
      </c>
    </row>
    <row r="16" customFormat="false" ht="12.75" hidden="false" customHeight="false" outlineLevel="0" collapsed="false">
      <c r="A16" s="44" t="s">
        <v>329</v>
      </c>
    </row>
    <row r="17" customFormat="false" ht="12.75" hidden="false" customHeight="false" outlineLevel="0" collapsed="false">
      <c r="A17" s="44" t="s">
        <v>330</v>
      </c>
    </row>
    <row r="18" customFormat="false" ht="12.75" hidden="false" customHeight="false" outlineLevel="0" collapsed="false">
      <c r="A18" s="44" t="s">
        <v>331</v>
      </c>
    </row>
    <row r="19" customFormat="false" ht="12.75" hidden="false" customHeight="false" outlineLevel="0" collapsed="false">
      <c r="A19" s="44" t="s">
        <v>332</v>
      </c>
    </row>
    <row r="20" customFormat="false" ht="12.75" hidden="false" customHeight="false" outlineLevel="0" collapsed="false">
      <c r="A20" s="44" t="s">
        <v>333</v>
      </c>
    </row>
    <row r="21" customFormat="false" ht="12.75" hidden="false" customHeight="false" outlineLevel="0" collapsed="false">
      <c r="A21" s="43" t="s">
        <v>334</v>
      </c>
    </row>
    <row r="22" customFormat="false" ht="12.75" hidden="false" customHeight="false" outlineLevel="0" collapsed="false">
      <c r="A22" s="44" t="s">
        <v>335</v>
      </c>
    </row>
    <row r="23" customFormat="false" ht="12.75" hidden="false" customHeight="false" outlineLevel="0" collapsed="false">
      <c r="A23" s="44" t="s">
        <v>336</v>
      </c>
    </row>
    <row r="24" customFormat="false" ht="12.75" hidden="false" customHeight="false" outlineLevel="0" collapsed="false">
      <c r="A24" s="44" t="s">
        <v>337</v>
      </c>
    </row>
    <row r="25" customFormat="false" ht="12.75" hidden="false" customHeight="false" outlineLevel="0" collapsed="false">
      <c r="A25" s="43" t="s">
        <v>338</v>
      </c>
    </row>
    <row r="26" customFormat="false" ht="12.75" hidden="false" customHeight="false" outlineLevel="0" collapsed="false">
      <c r="A26" s="44" t="s">
        <v>339</v>
      </c>
    </row>
    <row r="27" customFormat="false" ht="12.75" hidden="false" customHeight="false" outlineLevel="0" collapsed="false">
      <c r="A27" s="44" t="s">
        <v>340</v>
      </c>
    </row>
    <row r="28" customFormat="false" ht="12.75" hidden="false" customHeight="false" outlineLevel="0" collapsed="false">
      <c r="A28" s="44" t="s">
        <v>341</v>
      </c>
    </row>
    <row r="29" customFormat="false" ht="12.75" hidden="false" customHeight="false" outlineLevel="0" collapsed="false">
      <c r="A29" s="43" t="s">
        <v>342</v>
      </c>
    </row>
    <row r="30" customFormat="false" ht="12.75" hidden="false" customHeight="false" outlineLevel="0" collapsed="false">
      <c r="A30" s="44" t="s">
        <v>343</v>
      </c>
    </row>
    <row r="31" customFormat="false" ht="12.75" hidden="false" customHeight="false" outlineLevel="0" collapsed="false">
      <c r="A31" s="44" t="s">
        <v>344</v>
      </c>
    </row>
    <row r="32" customFormat="false" ht="12.75" hidden="false" customHeight="false" outlineLevel="0" collapsed="false">
      <c r="A32" s="44" t="s">
        <v>345</v>
      </c>
    </row>
    <row r="33" customFormat="false" ht="12.75" hidden="false" customHeight="false" outlineLevel="0" collapsed="false">
      <c r="A33" s="44" t="s">
        <v>346</v>
      </c>
    </row>
    <row r="34" customFormat="false" ht="12.75" hidden="false" customHeight="false" outlineLevel="0" collapsed="false">
      <c r="A34" s="44" t="s">
        <v>347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</cols>
  <sheetData>
    <row r="1" customFormat="false" ht="12.75" hidden="false" customHeight="false" outlineLevel="0" collapsed="false">
      <c r="A1" s="0" t="s">
        <v>348</v>
      </c>
    </row>
    <row r="2" customFormat="false" ht="12.75" hidden="false" customHeight="false" outlineLevel="0" collapsed="false">
      <c r="A2" s="0" t="s">
        <v>349</v>
      </c>
    </row>
    <row r="3" customFormat="false" ht="12.75" hidden="false" customHeight="false" outlineLevel="0" collapsed="false">
      <c r="A3" s="0" t="s">
        <v>350</v>
      </c>
    </row>
    <row r="4" customFormat="false" ht="12.75" hidden="false" customHeight="false" outlineLevel="0" collapsed="false">
      <c r="A4" s="0" t="s">
        <v>351</v>
      </c>
    </row>
    <row r="5" customFormat="false" ht="12.75" hidden="false" customHeight="false" outlineLevel="0" collapsed="false">
      <c r="A5" s="0" t="s">
        <v>352</v>
      </c>
    </row>
    <row r="6" customFormat="false" ht="12.75" hidden="false" customHeight="false" outlineLevel="0" collapsed="false">
      <c r="A6" s="0" t="s">
        <v>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1"/>
  <sheetViews>
    <sheetView showFormulas="false" showGridLines="true" showRowColHeaders="true" showZeros="true" rightToLeft="false" tabSelected="false" showOutlineSymbols="true" defaultGridColor="true" view="normal" topLeftCell="A86" colorId="64" zoomScale="100" zoomScaleNormal="100" zoomScalePageLayoutView="100" workbookViewId="0">
      <selection pane="topLeft" activeCell="A66" activeCellId="0" sqref="A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</cols>
  <sheetData>
    <row r="1" customFormat="false" ht="12.75" hidden="false" customHeight="false" outlineLevel="0" collapsed="false">
      <c r="A1" s="43" t="s">
        <v>354</v>
      </c>
    </row>
    <row r="2" customFormat="false" ht="12.75" hidden="false" customHeight="false" outlineLevel="0" collapsed="false">
      <c r="A2" s="0" t="s">
        <v>355</v>
      </c>
    </row>
    <row r="3" customFormat="false" ht="12.75" hidden="false" customHeight="false" outlineLevel="0" collapsed="false">
      <c r="A3" s="0" t="s">
        <v>356</v>
      </c>
    </row>
    <row r="4" customFormat="false" ht="12.75" hidden="false" customHeight="false" outlineLevel="0" collapsed="false">
      <c r="A4" s="0" t="s">
        <v>357</v>
      </c>
    </row>
    <row r="5" customFormat="false" ht="12.75" hidden="false" customHeight="false" outlineLevel="0" collapsed="false">
      <c r="A5" s="0" t="s">
        <v>358</v>
      </c>
    </row>
    <row r="6" customFormat="false" ht="12.75" hidden="false" customHeight="false" outlineLevel="0" collapsed="false">
      <c r="A6" s="0" t="s">
        <v>359</v>
      </c>
    </row>
    <row r="7" customFormat="false" ht="12.75" hidden="false" customHeight="false" outlineLevel="0" collapsed="false">
      <c r="A7" s="0" t="s">
        <v>360</v>
      </c>
    </row>
    <row r="8" customFormat="false" ht="12.75" hidden="false" customHeight="false" outlineLevel="0" collapsed="false">
      <c r="A8" s="0" t="s">
        <v>361</v>
      </c>
    </row>
    <row r="9" customFormat="false" ht="12.75" hidden="false" customHeight="false" outlineLevel="0" collapsed="false">
      <c r="A9" s="0" t="s">
        <v>362</v>
      </c>
    </row>
    <row r="10" customFormat="false" ht="12.75" hidden="false" customHeight="false" outlineLevel="0" collapsed="false">
      <c r="A10" s="0" t="s">
        <v>363</v>
      </c>
    </row>
    <row r="11" customFormat="false" ht="12.75" hidden="false" customHeight="false" outlineLevel="0" collapsed="false">
      <c r="A11" s="0" t="s">
        <v>364</v>
      </c>
    </row>
    <row r="12" customFormat="false" ht="12.75" hidden="false" customHeight="false" outlineLevel="0" collapsed="false">
      <c r="A12" s="0" t="s">
        <v>365</v>
      </c>
    </row>
    <row r="13" customFormat="false" ht="12.75" hidden="false" customHeight="false" outlineLevel="0" collapsed="false">
      <c r="A13" s="0" t="s">
        <v>366</v>
      </c>
    </row>
    <row r="14" customFormat="false" ht="12.75" hidden="false" customHeight="false" outlineLevel="0" collapsed="false">
      <c r="A14" s="0" t="s">
        <v>367</v>
      </c>
    </row>
    <row r="15" customFormat="false" ht="12.75" hidden="false" customHeight="false" outlineLevel="0" collapsed="false">
      <c r="A15" s="0" t="s">
        <v>368</v>
      </c>
    </row>
    <row r="16" customFormat="false" ht="12.75" hidden="false" customHeight="false" outlineLevel="0" collapsed="false">
      <c r="A16" s="0" t="s">
        <v>369</v>
      </c>
    </row>
    <row r="17" customFormat="false" ht="12.75" hidden="false" customHeight="false" outlineLevel="0" collapsed="false">
      <c r="A17" s="0" t="s">
        <v>370</v>
      </c>
    </row>
    <row r="18" customFormat="false" ht="12.75" hidden="false" customHeight="false" outlineLevel="0" collapsed="false">
      <c r="A18" s="0" t="s">
        <v>371</v>
      </c>
    </row>
    <row r="19" customFormat="false" ht="12.75" hidden="false" customHeight="false" outlineLevel="0" collapsed="false">
      <c r="A19" s="0" t="s">
        <v>372</v>
      </c>
    </row>
    <row r="20" customFormat="false" ht="12.75" hidden="false" customHeight="false" outlineLevel="0" collapsed="false">
      <c r="A20" s="0" t="s">
        <v>373</v>
      </c>
    </row>
    <row r="21" customFormat="false" ht="12.75" hidden="false" customHeight="false" outlineLevel="0" collapsed="false">
      <c r="A21" s="0" t="s">
        <v>374</v>
      </c>
    </row>
    <row r="22" customFormat="false" ht="12.75" hidden="false" customHeight="false" outlineLevel="0" collapsed="false">
      <c r="A22" s="0" t="s">
        <v>375</v>
      </c>
    </row>
    <row r="23" customFormat="false" ht="12.75" hidden="false" customHeight="false" outlineLevel="0" collapsed="false">
      <c r="A23" s="0" t="s">
        <v>376</v>
      </c>
    </row>
    <row r="24" customFormat="false" ht="12.75" hidden="false" customHeight="false" outlineLevel="0" collapsed="false">
      <c r="A24" s="0" t="s">
        <v>377</v>
      </c>
    </row>
    <row r="25" customFormat="false" ht="12.75" hidden="false" customHeight="false" outlineLevel="0" collapsed="false">
      <c r="A25" s="0" t="s">
        <v>378</v>
      </c>
    </row>
    <row r="26" customFormat="false" ht="12.75" hidden="false" customHeight="false" outlineLevel="0" collapsed="false">
      <c r="A26" s="0" t="s">
        <v>379</v>
      </c>
    </row>
    <row r="27" customFormat="false" ht="12.75" hidden="false" customHeight="false" outlineLevel="0" collapsed="false">
      <c r="A27" s="0" t="s">
        <v>380</v>
      </c>
    </row>
    <row r="28" customFormat="false" ht="12.75" hidden="false" customHeight="false" outlineLevel="0" collapsed="false">
      <c r="A28" s="0" t="s">
        <v>381</v>
      </c>
    </row>
    <row r="29" customFormat="false" ht="12.75" hidden="false" customHeight="false" outlineLevel="0" collapsed="false">
      <c r="A29" s="0" t="s">
        <v>382</v>
      </c>
    </row>
    <row r="30" customFormat="false" ht="12.75" hidden="false" customHeight="false" outlineLevel="0" collapsed="false">
      <c r="A30" s="0" t="s">
        <v>383</v>
      </c>
    </row>
    <row r="31" customFormat="false" ht="12.75" hidden="false" customHeight="false" outlineLevel="0" collapsed="false">
      <c r="A31" s="0" t="s">
        <v>384</v>
      </c>
    </row>
    <row r="32" customFormat="false" ht="12.75" hidden="false" customHeight="false" outlineLevel="0" collapsed="false">
      <c r="A32" s="0" t="s">
        <v>385</v>
      </c>
    </row>
    <row r="33" customFormat="false" ht="12.75" hidden="false" customHeight="false" outlineLevel="0" collapsed="false">
      <c r="A33" s="0" t="s">
        <v>386</v>
      </c>
    </row>
    <row r="34" customFormat="false" ht="12.75" hidden="false" customHeight="false" outlineLevel="0" collapsed="false">
      <c r="A34" s="0" t="s">
        <v>387</v>
      </c>
    </row>
    <row r="35" customFormat="false" ht="12.75" hidden="false" customHeight="false" outlineLevel="0" collapsed="false">
      <c r="A35" s="0" t="s">
        <v>388</v>
      </c>
    </row>
    <row r="36" customFormat="false" ht="12.75" hidden="false" customHeight="false" outlineLevel="0" collapsed="false">
      <c r="A36" s="0" t="s">
        <v>389</v>
      </c>
    </row>
    <row r="37" customFormat="false" ht="12.75" hidden="false" customHeight="false" outlineLevel="0" collapsed="false">
      <c r="A37" s="0" t="s">
        <v>390</v>
      </c>
    </row>
    <row r="38" customFormat="false" ht="12.75" hidden="false" customHeight="false" outlineLevel="0" collapsed="false">
      <c r="A38" s="0" t="s">
        <v>391</v>
      </c>
    </row>
    <row r="39" customFormat="false" ht="12.75" hidden="false" customHeight="false" outlineLevel="0" collapsed="false">
      <c r="A39" s="0" t="s">
        <v>392</v>
      </c>
    </row>
    <row r="40" customFormat="false" ht="12.75" hidden="false" customHeight="false" outlineLevel="0" collapsed="false">
      <c r="A40" s="0" t="s">
        <v>393</v>
      </c>
    </row>
    <row r="41" customFormat="false" ht="12.75" hidden="false" customHeight="false" outlineLevel="0" collapsed="false">
      <c r="A41" s="0" t="s">
        <v>394</v>
      </c>
    </row>
    <row r="42" customFormat="false" ht="12.75" hidden="false" customHeight="false" outlineLevel="0" collapsed="false">
      <c r="A42" s="0" t="s">
        <v>395</v>
      </c>
    </row>
    <row r="43" customFormat="false" ht="12.75" hidden="false" customHeight="false" outlineLevel="0" collapsed="false">
      <c r="A43" s="0" t="s">
        <v>396</v>
      </c>
    </row>
    <row r="44" customFormat="false" ht="12.75" hidden="false" customHeight="false" outlineLevel="0" collapsed="false">
      <c r="A44" s="0" t="s">
        <v>397</v>
      </c>
    </row>
    <row r="45" customFormat="false" ht="12.75" hidden="false" customHeight="false" outlineLevel="0" collapsed="false">
      <c r="A45" s="0" t="s">
        <v>398</v>
      </c>
    </row>
    <row r="46" customFormat="false" ht="12.75" hidden="false" customHeight="false" outlineLevel="0" collapsed="false">
      <c r="A46" s="0" t="s">
        <v>399</v>
      </c>
    </row>
    <row r="47" customFormat="false" ht="12.75" hidden="false" customHeight="false" outlineLevel="0" collapsed="false">
      <c r="A47" s="0" t="s">
        <v>400</v>
      </c>
    </row>
    <row r="48" customFormat="false" ht="12.75" hidden="false" customHeight="false" outlineLevel="0" collapsed="false">
      <c r="A48" s="0" t="s">
        <v>401</v>
      </c>
    </row>
    <row r="49" customFormat="false" ht="12.75" hidden="false" customHeight="false" outlineLevel="0" collapsed="false">
      <c r="A49" s="0" t="s">
        <v>402</v>
      </c>
    </row>
    <row r="50" customFormat="false" ht="12.75" hidden="false" customHeight="false" outlineLevel="0" collapsed="false">
      <c r="A50" s="0" t="s">
        <v>403</v>
      </c>
    </row>
    <row r="51" customFormat="false" ht="12.75" hidden="false" customHeight="false" outlineLevel="0" collapsed="false">
      <c r="A51" s="0" t="s">
        <v>404</v>
      </c>
    </row>
    <row r="52" customFormat="false" ht="12.75" hidden="false" customHeight="false" outlineLevel="0" collapsed="false">
      <c r="A52" s="0" t="s">
        <v>405</v>
      </c>
    </row>
    <row r="53" customFormat="false" ht="12.75" hidden="false" customHeight="false" outlineLevel="0" collapsed="false">
      <c r="A53" s="0" t="s">
        <v>406</v>
      </c>
    </row>
    <row r="54" customFormat="false" ht="12.75" hidden="false" customHeight="false" outlineLevel="0" collapsed="false">
      <c r="A54" s="0" t="s">
        <v>407</v>
      </c>
    </row>
    <row r="55" customFormat="false" ht="12.75" hidden="false" customHeight="false" outlineLevel="0" collapsed="false">
      <c r="A55" s="0" t="s">
        <v>408</v>
      </c>
    </row>
    <row r="56" customFormat="false" ht="12.75" hidden="false" customHeight="false" outlineLevel="0" collapsed="false">
      <c r="A56" s="0" t="s">
        <v>409</v>
      </c>
    </row>
    <row r="57" customFormat="false" ht="12.75" hidden="false" customHeight="false" outlineLevel="0" collapsed="false">
      <c r="A57" s="0" t="s">
        <v>410</v>
      </c>
    </row>
    <row r="58" customFormat="false" ht="12.75" hidden="false" customHeight="false" outlineLevel="0" collapsed="false">
      <c r="A58" s="0" t="s">
        <v>411</v>
      </c>
    </row>
    <row r="59" customFormat="false" ht="12.75" hidden="false" customHeight="false" outlineLevel="0" collapsed="false">
      <c r="A59" s="0" t="s">
        <v>412</v>
      </c>
    </row>
    <row r="60" customFormat="false" ht="12.75" hidden="false" customHeight="false" outlineLevel="0" collapsed="false">
      <c r="A60" s="0" t="s">
        <v>413</v>
      </c>
    </row>
    <row r="61" customFormat="false" ht="12.75" hidden="false" customHeight="false" outlineLevel="0" collapsed="false">
      <c r="A61" s="0" t="s">
        <v>414</v>
      </c>
    </row>
    <row r="62" customFormat="false" ht="12.75" hidden="false" customHeight="false" outlineLevel="0" collapsed="false">
      <c r="A62" s="0" t="s">
        <v>415</v>
      </c>
    </row>
    <row r="63" customFormat="false" ht="12.75" hidden="false" customHeight="false" outlineLevel="0" collapsed="false">
      <c r="A63" s="0" t="s">
        <v>416</v>
      </c>
    </row>
    <row r="65" customFormat="false" ht="12.75" hidden="false" customHeight="false" outlineLevel="0" collapsed="false">
      <c r="A65" s="43" t="s">
        <v>417</v>
      </c>
    </row>
    <row r="66" customFormat="false" ht="12.75" hidden="false" customHeight="false" outlineLevel="0" collapsed="false">
      <c r="A66" s="0" t="s">
        <v>418</v>
      </c>
    </row>
    <row r="67" customFormat="false" ht="12.75" hidden="false" customHeight="false" outlineLevel="0" collapsed="false">
      <c r="A67" s="0" t="s">
        <v>419</v>
      </c>
    </row>
    <row r="68" customFormat="false" ht="12.75" hidden="false" customHeight="false" outlineLevel="0" collapsed="false">
      <c r="A68" s="0" t="s">
        <v>420</v>
      </c>
    </row>
    <row r="69" customFormat="false" ht="12.75" hidden="false" customHeight="false" outlineLevel="0" collapsed="false">
      <c r="A69" s="0" t="s">
        <v>421</v>
      </c>
    </row>
    <row r="70" customFormat="false" ht="12.75" hidden="false" customHeight="false" outlineLevel="0" collapsed="false">
      <c r="A70" s="0" t="s">
        <v>422</v>
      </c>
    </row>
    <row r="71" customFormat="false" ht="12.75" hidden="false" customHeight="false" outlineLevel="0" collapsed="false">
      <c r="A71" s="0" t="s">
        <v>423</v>
      </c>
    </row>
    <row r="72" customFormat="false" ht="12.75" hidden="false" customHeight="false" outlineLevel="0" collapsed="false">
      <c r="A72" s="0" t="s">
        <v>424</v>
      </c>
    </row>
    <row r="73" customFormat="false" ht="12.75" hidden="false" customHeight="false" outlineLevel="0" collapsed="false">
      <c r="A73" s="0" t="s">
        <v>425</v>
      </c>
    </row>
    <row r="74" customFormat="false" ht="12.75" hidden="false" customHeight="false" outlineLevel="0" collapsed="false">
      <c r="A74" s="0" t="s">
        <v>426</v>
      </c>
    </row>
    <row r="75" customFormat="false" ht="12.75" hidden="false" customHeight="false" outlineLevel="0" collapsed="false">
      <c r="A75" s="0" t="s">
        <v>427</v>
      </c>
    </row>
    <row r="76" customFormat="false" ht="12.75" hidden="false" customHeight="false" outlineLevel="0" collapsed="false">
      <c r="A76" s="0" t="s">
        <v>428</v>
      </c>
    </row>
    <row r="77" customFormat="false" ht="12.75" hidden="false" customHeight="false" outlineLevel="0" collapsed="false">
      <c r="A77" s="0" t="s">
        <v>429</v>
      </c>
    </row>
    <row r="78" customFormat="false" ht="12.75" hidden="false" customHeight="false" outlineLevel="0" collapsed="false">
      <c r="A78" s="0" t="s">
        <v>430</v>
      </c>
    </row>
    <row r="79" customFormat="false" ht="12.75" hidden="false" customHeight="false" outlineLevel="0" collapsed="false">
      <c r="A79" s="0" t="s">
        <v>431</v>
      </c>
    </row>
    <row r="80" customFormat="false" ht="12.75" hidden="false" customHeight="false" outlineLevel="0" collapsed="false">
      <c r="A80" s="0" t="s">
        <v>432</v>
      </c>
    </row>
    <row r="81" customFormat="false" ht="12.75" hidden="false" customHeight="false" outlineLevel="0" collapsed="false">
      <c r="A81" s="0" t="s">
        <v>433</v>
      </c>
    </row>
    <row r="82" customFormat="false" ht="12.75" hidden="false" customHeight="false" outlineLevel="0" collapsed="false">
      <c r="A82" s="0" t="s">
        <v>434</v>
      </c>
    </row>
    <row r="83" customFormat="false" ht="12.75" hidden="false" customHeight="false" outlineLevel="0" collapsed="false">
      <c r="A83" s="0" t="s">
        <v>435</v>
      </c>
    </row>
    <row r="84" customFormat="false" ht="12.75" hidden="false" customHeight="false" outlineLevel="0" collapsed="false">
      <c r="A84" s="0" t="s">
        <v>436</v>
      </c>
    </row>
    <row r="85" customFormat="false" ht="12.75" hidden="false" customHeight="false" outlineLevel="0" collapsed="false">
      <c r="A85" s="0" t="s">
        <v>437</v>
      </c>
    </row>
    <row r="86" customFormat="false" ht="12.75" hidden="false" customHeight="false" outlineLevel="0" collapsed="false">
      <c r="A86" s="0" t="s">
        <v>371</v>
      </c>
    </row>
    <row r="87" customFormat="false" ht="12.75" hidden="false" customHeight="false" outlineLevel="0" collapsed="false">
      <c r="A87" s="0" t="s">
        <v>438</v>
      </c>
    </row>
    <row r="88" customFormat="false" ht="12.75" hidden="false" customHeight="false" outlineLevel="0" collapsed="false">
      <c r="A88" s="0" t="s">
        <v>439</v>
      </c>
    </row>
    <row r="89" customFormat="false" ht="12.75" hidden="false" customHeight="false" outlineLevel="0" collapsed="false">
      <c r="A89" s="0" t="s">
        <v>440</v>
      </c>
    </row>
    <row r="90" customFormat="false" ht="12.75" hidden="false" customHeight="false" outlineLevel="0" collapsed="false">
      <c r="A90" s="0" t="s">
        <v>441</v>
      </c>
    </row>
    <row r="91" customFormat="false" ht="12.75" hidden="false" customHeight="false" outlineLevel="0" collapsed="false">
      <c r="A91" s="0" t="s">
        <v>442</v>
      </c>
    </row>
    <row r="92" customFormat="false" ht="12.75" hidden="false" customHeight="false" outlineLevel="0" collapsed="false">
      <c r="A92" s="0" t="s">
        <v>443</v>
      </c>
    </row>
    <row r="93" customFormat="false" ht="12.75" hidden="false" customHeight="false" outlineLevel="0" collapsed="false">
      <c r="A93" s="0" t="s">
        <v>444</v>
      </c>
    </row>
    <row r="94" customFormat="false" ht="12.75" hidden="false" customHeight="false" outlineLevel="0" collapsed="false">
      <c r="A94" s="0" t="s">
        <v>445</v>
      </c>
    </row>
    <row r="95" customFormat="false" ht="12.75" hidden="false" customHeight="false" outlineLevel="0" collapsed="false">
      <c r="A95" s="0" t="s">
        <v>446</v>
      </c>
    </row>
    <row r="96" customFormat="false" ht="12.75" hidden="false" customHeight="false" outlineLevel="0" collapsed="false">
      <c r="A96" s="0" t="s">
        <v>447</v>
      </c>
    </row>
    <row r="97" customFormat="false" ht="12.75" hidden="false" customHeight="false" outlineLevel="0" collapsed="false">
      <c r="A97" s="0" t="s">
        <v>448</v>
      </c>
    </row>
    <row r="98" customFormat="false" ht="12.75" hidden="false" customHeight="false" outlineLevel="0" collapsed="false">
      <c r="A98" s="0" t="s">
        <v>449</v>
      </c>
    </row>
    <row r="99" customFormat="false" ht="12.75" hidden="false" customHeight="false" outlineLevel="0" collapsed="false">
      <c r="A99" s="0" t="s">
        <v>450</v>
      </c>
    </row>
    <row r="100" customFormat="false" ht="12.75" hidden="false" customHeight="false" outlineLevel="0" collapsed="false">
      <c r="A100" s="0" t="s">
        <v>451</v>
      </c>
    </row>
    <row r="101" customFormat="false" ht="12.75" hidden="false" customHeight="false" outlineLevel="0" collapsed="false">
      <c r="A101" s="0" t="s">
        <v>452</v>
      </c>
    </row>
    <row r="102" customFormat="false" ht="12.75" hidden="false" customHeight="false" outlineLevel="0" collapsed="false">
      <c r="A102" s="0" t="s">
        <v>453</v>
      </c>
    </row>
    <row r="103" customFormat="false" ht="12.75" hidden="false" customHeight="false" outlineLevel="0" collapsed="false">
      <c r="A103" s="0" t="s">
        <v>454</v>
      </c>
    </row>
    <row r="104" customFormat="false" ht="12.75" hidden="false" customHeight="false" outlineLevel="0" collapsed="false">
      <c r="A104" s="0" t="s">
        <v>455</v>
      </c>
    </row>
    <row r="105" customFormat="false" ht="12.75" hidden="false" customHeight="false" outlineLevel="0" collapsed="false">
      <c r="A105" s="0" t="s">
        <v>456</v>
      </c>
    </row>
    <row r="106" customFormat="false" ht="12.75" hidden="false" customHeight="false" outlineLevel="0" collapsed="false">
      <c r="A106" s="0" t="s">
        <v>457</v>
      </c>
    </row>
    <row r="107" customFormat="false" ht="12.75" hidden="false" customHeight="false" outlineLevel="0" collapsed="false">
      <c r="A107" s="0" t="s">
        <v>458</v>
      </c>
    </row>
    <row r="108" customFormat="false" ht="12.75" hidden="false" customHeight="false" outlineLevel="0" collapsed="false">
      <c r="A108" s="0" t="s">
        <v>459</v>
      </c>
    </row>
    <row r="109" customFormat="false" ht="12.75" hidden="false" customHeight="false" outlineLevel="0" collapsed="false">
      <c r="A109" s="0" t="s">
        <v>460</v>
      </c>
    </row>
    <row r="110" customFormat="false" ht="12.75" hidden="false" customHeight="false" outlineLevel="0" collapsed="false">
      <c r="A110" s="0" t="s">
        <v>461</v>
      </c>
    </row>
    <row r="111" customFormat="false" ht="12.75" hidden="false" customHeight="false" outlineLevel="0" collapsed="false">
      <c r="A111" s="0" t="s">
        <v>462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33"/>
  <sheetViews>
    <sheetView showFormulas="false" showGridLines="true" showRowColHeaders="true" showZeros="true" rightToLeft="false" tabSelected="false" showOutlineSymbols="true" defaultGridColor="true" view="normal" topLeftCell="A403" colorId="64" zoomScale="100" zoomScaleNormal="100" zoomScalePageLayoutView="100" workbookViewId="0">
      <selection pane="topLeft" activeCell="P288" activeCellId="0" sqref="P288:W2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2" min="2" style="0" width="12.7"/>
  </cols>
  <sheetData>
    <row r="1" customFormat="false" ht="12.75" hidden="false" customHeight="false" outlineLevel="0" collapsed="false">
      <c r="A1" s="43" t="s">
        <v>463</v>
      </c>
    </row>
    <row r="2" customFormat="false" ht="12.75" hidden="false" customHeight="false" outlineLevel="0" collapsed="false">
      <c r="A2" s="44" t="s">
        <v>464</v>
      </c>
    </row>
    <row r="3" customFormat="false" ht="12.75" hidden="false" customHeight="false" outlineLevel="0" collapsed="false">
      <c r="A3" s="44" t="s">
        <v>465</v>
      </c>
    </row>
    <row r="4" customFormat="false" ht="12.75" hidden="false" customHeight="false" outlineLevel="0" collapsed="false">
      <c r="A4" s="44" t="s">
        <v>466</v>
      </c>
    </row>
    <row r="5" customFormat="false" ht="12.75" hidden="false" customHeight="false" outlineLevel="0" collapsed="false">
      <c r="A5" s="44" t="s">
        <v>467</v>
      </c>
    </row>
    <row r="6" customFormat="false" ht="12.75" hidden="false" customHeight="false" outlineLevel="0" collapsed="false">
      <c r="A6" s="44" t="s">
        <v>468</v>
      </c>
    </row>
    <row r="7" customFormat="false" ht="12.75" hidden="false" customHeight="false" outlineLevel="0" collapsed="false">
      <c r="A7" s="44" t="s">
        <v>469</v>
      </c>
    </row>
    <row r="8" customFormat="false" ht="12.75" hidden="false" customHeight="false" outlineLevel="0" collapsed="false">
      <c r="A8" s="44" t="s">
        <v>470</v>
      </c>
    </row>
    <row r="9" customFormat="false" ht="12.75" hidden="false" customHeight="false" outlineLevel="0" collapsed="false">
      <c r="A9" s="44" t="s">
        <v>471</v>
      </c>
    </row>
    <row r="10" customFormat="false" ht="12.75" hidden="false" customHeight="false" outlineLevel="0" collapsed="false">
      <c r="A10" s="44" t="s">
        <v>472</v>
      </c>
    </row>
    <row r="11" customFormat="false" ht="12.75" hidden="false" customHeight="false" outlineLevel="0" collapsed="false">
      <c r="A11" s="44" t="s">
        <v>473</v>
      </c>
    </row>
    <row r="12" customFormat="false" ht="12.75" hidden="false" customHeight="false" outlineLevel="0" collapsed="false">
      <c r="A12" s="44" t="s">
        <v>474</v>
      </c>
    </row>
    <row r="13" customFormat="false" ht="12.75" hidden="false" customHeight="false" outlineLevel="0" collapsed="false">
      <c r="A13" s="44" t="s">
        <v>475</v>
      </c>
    </row>
    <row r="14" customFormat="false" ht="12.75" hidden="false" customHeight="false" outlineLevel="0" collapsed="false">
      <c r="A14" s="44" t="s">
        <v>476</v>
      </c>
    </row>
    <row r="15" customFormat="false" ht="12.75" hidden="false" customHeight="false" outlineLevel="0" collapsed="false">
      <c r="A15" s="44" t="s">
        <v>477</v>
      </c>
    </row>
    <row r="16" customFormat="false" ht="12.75" hidden="false" customHeight="false" outlineLevel="0" collapsed="false">
      <c r="A16" s="44" t="s">
        <v>478</v>
      </c>
    </row>
    <row r="17" customFormat="false" ht="12.75" hidden="false" customHeight="false" outlineLevel="0" collapsed="false">
      <c r="A17" s="44" t="s">
        <v>479</v>
      </c>
    </row>
    <row r="18" customFormat="false" ht="12.75" hidden="false" customHeight="false" outlineLevel="0" collapsed="false">
      <c r="A18" s="44" t="s">
        <v>480</v>
      </c>
    </row>
    <row r="19" customFormat="false" ht="12.75" hidden="false" customHeight="false" outlineLevel="0" collapsed="false">
      <c r="A19" s="44" t="s">
        <v>481</v>
      </c>
    </row>
    <row r="20" customFormat="false" ht="12.75" hidden="false" customHeight="false" outlineLevel="0" collapsed="false">
      <c r="A20" s="44" t="s">
        <v>482</v>
      </c>
    </row>
    <row r="21" customFormat="false" ht="12.75" hidden="false" customHeight="false" outlineLevel="0" collapsed="false">
      <c r="A21" s="44" t="s">
        <v>483</v>
      </c>
    </row>
    <row r="22" customFormat="false" ht="12.75" hidden="false" customHeight="false" outlineLevel="0" collapsed="false">
      <c r="A22" s="44" t="s">
        <v>484</v>
      </c>
    </row>
    <row r="23" customFormat="false" ht="12.75" hidden="false" customHeight="false" outlineLevel="0" collapsed="false">
      <c r="A23" s="44" t="s">
        <v>485</v>
      </c>
    </row>
    <row r="24" customFormat="false" ht="12.75" hidden="false" customHeight="false" outlineLevel="0" collapsed="false">
      <c r="A24" s="44" t="s">
        <v>486</v>
      </c>
    </row>
    <row r="25" customFormat="false" ht="12.75" hidden="false" customHeight="false" outlineLevel="0" collapsed="false">
      <c r="A25" s="44" t="s">
        <v>487</v>
      </c>
    </row>
    <row r="26" customFormat="false" ht="12.75" hidden="false" customHeight="false" outlineLevel="0" collapsed="false">
      <c r="A26" s="44" t="s">
        <v>488</v>
      </c>
    </row>
    <row r="27" customFormat="false" ht="12.75" hidden="false" customHeight="false" outlineLevel="0" collapsed="false">
      <c r="A27" s="44" t="s">
        <v>489</v>
      </c>
    </row>
    <row r="28" customFormat="false" ht="12.75" hidden="false" customHeight="false" outlineLevel="0" collapsed="false">
      <c r="A28" s="44" t="s">
        <v>490</v>
      </c>
    </row>
    <row r="29" customFormat="false" ht="12.75" hidden="false" customHeight="false" outlineLevel="0" collapsed="false">
      <c r="A29" s="44" t="s">
        <v>491</v>
      </c>
    </row>
    <row r="30" customFormat="false" ht="12.75" hidden="false" customHeight="false" outlineLevel="0" collapsed="false">
      <c r="A30" s="44" t="s">
        <v>492</v>
      </c>
    </row>
    <row r="31" customFormat="false" ht="12.75" hidden="false" customHeight="false" outlineLevel="0" collapsed="false">
      <c r="A31" s="44" t="s">
        <v>493</v>
      </c>
    </row>
    <row r="32" customFormat="false" ht="12.75" hidden="false" customHeight="false" outlineLevel="0" collapsed="false">
      <c r="A32" s="44" t="s">
        <v>494</v>
      </c>
    </row>
    <row r="33" customFormat="false" ht="12.75" hidden="false" customHeight="false" outlineLevel="0" collapsed="false">
      <c r="A33" s="44" t="s">
        <v>495</v>
      </c>
    </row>
    <row r="34" customFormat="false" ht="12.75" hidden="false" customHeight="false" outlineLevel="0" collapsed="false">
      <c r="A34" s="44" t="s">
        <v>496</v>
      </c>
    </row>
    <row r="35" customFormat="false" ht="12.75" hidden="false" customHeight="false" outlineLevel="0" collapsed="false">
      <c r="A35" s="44" t="s">
        <v>497</v>
      </c>
    </row>
    <row r="36" customFormat="false" ht="12.75" hidden="false" customHeight="false" outlineLevel="0" collapsed="false">
      <c r="A36" s="44" t="s">
        <v>497</v>
      </c>
    </row>
    <row r="37" customFormat="false" ht="12.75" hidden="false" customHeight="false" outlineLevel="0" collapsed="false">
      <c r="A37" s="44" t="s">
        <v>498</v>
      </c>
    </row>
    <row r="38" customFormat="false" ht="12.75" hidden="false" customHeight="false" outlineLevel="0" collapsed="false">
      <c r="A38" s="44" t="s">
        <v>499</v>
      </c>
    </row>
    <row r="39" customFormat="false" ht="12.75" hidden="false" customHeight="false" outlineLevel="0" collapsed="false">
      <c r="A39" s="44" t="s">
        <v>500</v>
      </c>
    </row>
    <row r="40" customFormat="false" ht="12.75" hidden="false" customHeight="false" outlineLevel="0" collapsed="false">
      <c r="A40" s="44" t="s">
        <v>501</v>
      </c>
    </row>
    <row r="41" customFormat="false" ht="12.75" hidden="false" customHeight="false" outlineLevel="0" collapsed="false">
      <c r="A41" s="44" t="s">
        <v>502</v>
      </c>
    </row>
    <row r="42" customFormat="false" ht="12.75" hidden="false" customHeight="false" outlineLevel="0" collapsed="false">
      <c r="A42" s="44" t="s">
        <v>503</v>
      </c>
    </row>
    <row r="43" customFormat="false" ht="12.75" hidden="false" customHeight="false" outlineLevel="0" collapsed="false">
      <c r="A43" s="44" t="s">
        <v>504</v>
      </c>
    </row>
    <row r="44" customFormat="false" ht="12.75" hidden="false" customHeight="false" outlineLevel="0" collapsed="false">
      <c r="A44" s="44" t="s">
        <v>505</v>
      </c>
    </row>
    <row r="45" customFormat="false" ht="12.75" hidden="false" customHeight="false" outlineLevel="0" collapsed="false">
      <c r="A45" s="44" t="s">
        <v>506</v>
      </c>
    </row>
    <row r="46" customFormat="false" ht="12.75" hidden="false" customHeight="false" outlineLevel="0" collapsed="false">
      <c r="A46" s="44" t="s">
        <v>507</v>
      </c>
    </row>
    <row r="47" customFormat="false" ht="12.75" hidden="false" customHeight="false" outlineLevel="0" collapsed="false">
      <c r="A47" s="44" t="s">
        <v>508</v>
      </c>
    </row>
    <row r="48" customFormat="false" ht="12.75" hidden="false" customHeight="false" outlineLevel="0" collapsed="false">
      <c r="A48" s="44" t="s">
        <v>509</v>
      </c>
    </row>
    <row r="49" customFormat="false" ht="12.75" hidden="false" customHeight="false" outlineLevel="0" collapsed="false">
      <c r="A49" s="44" t="s">
        <v>510</v>
      </c>
    </row>
    <row r="50" customFormat="false" ht="12.75" hidden="false" customHeight="false" outlineLevel="0" collapsed="false">
      <c r="A50" s="44" t="s">
        <v>511</v>
      </c>
    </row>
    <row r="51" customFormat="false" ht="12.75" hidden="false" customHeight="false" outlineLevel="0" collapsed="false">
      <c r="A51" s="44" t="s">
        <v>512</v>
      </c>
    </row>
    <row r="52" customFormat="false" ht="12.75" hidden="false" customHeight="false" outlineLevel="0" collapsed="false">
      <c r="A52" s="44" t="s">
        <v>513</v>
      </c>
    </row>
    <row r="53" customFormat="false" ht="12.75" hidden="false" customHeight="false" outlineLevel="0" collapsed="false">
      <c r="A53" s="44" t="s">
        <v>514</v>
      </c>
    </row>
    <row r="54" customFormat="false" ht="12.75" hidden="false" customHeight="false" outlineLevel="0" collapsed="false">
      <c r="A54" s="44" t="s">
        <v>515</v>
      </c>
    </row>
    <row r="55" customFormat="false" ht="12.75" hidden="false" customHeight="false" outlineLevel="0" collapsed="false">
      <c r="A55" s="44" t="s">
        <v>516</v>
      </c>
    </row>
    <row r="56" customFormat="false" ht="12.75" hidden="false" customHeight="false" outlineLevel="0" collapsed="false">
      <c r="A56" s="44" t="s">
        <v>517</v>
      </c>
    </row>
    <row r="57" customFormat="false" ht="12.75" hidden="false" customHeight="false" outlineLevel="0" collapsed="false">
      <c r="A57" s="44" t="s">
        <v>518</v>
      </c>
    </row>
    <row r="58" customFormat="false" ht="12.75" hidden="false" customHeight="false" outlineLevel="0" collapsed="false">
      <c r="A58" s="44" t="s">
        <v>519</v>
      </c>
    </row>
    <row r="59" customFormat="false" ht="12.75" hidden="false" customHeight="false" outlineLevel="0" collapsed="false">
      <c r="A59" s="44" t="s">
        <v>520</v>
      </c>
    </row>
    <row r="60" customFormat="false" ht="12.75" hidden="false" customHeight="false" outlineLevel="0" collapsed="false">
      <c r="A60" s="44" t="s">
        <v>521</v>
      </c>
    </row>
    <row r="61" customFormat="false" ht="12.75" hidden="false" customHeight="false" outlineLevel="0" collapsed="false">
      <c r="A61" s="44" t="s">
        <v>522</v>
      </c>
    </row>
    <row r="62" customFormat="false" ht="12.75" hidden="false" customHeight="false" outlineLevel="0" collapsed="false">
      <c r="A62" s="44" t="s">
        <v>523</v>
      </c>
    </row>
    <row r="63" customFormat="false" ht="12.75" hidden="false" customHeight="false" outlineLevel="0" collapsed="false">
      <c r="A63" s="44" t="s">
        <v>524</v>
      </c>
    </row>
    <row r="64" customFormat="false" ht="12.75" hidden="false" customHeight="false" outlineLevel="0" collapsed="false">
      <c r="A64" s="44" t="s">
        <v>525</v>
      </c>
    </row>
    <row r="65" customFormat="false" ht="12.75" hidden="false" customHeight="false" outlineLevel="0" collapsed="false">
      <c r="A65" s="44" t="s">
        <v>526</v>
      </c>
    </row>
    <row r="66" customFormat="false" ht="12.75" hidden="false" customHeight="false" outlineLevel="0" collapsed="false">
      <c r="A66" s="44" t="s">
        <v>527</v>
      </c>
    </row>
    <row r="67" customFormat="false" ht="12.75" hidden="false" customHeight="false" outlineLevel="0" collapsed="false">
      <c r="A67" s="44" t="s">
        <v>528</v>
      </c>
    </row>
    <row r="68" customFormat="false" ht="12.75" hidden="false" customHeight="false" outlineLevel="0" collapsed="false">
      <c r="A68" s="44" t="s">
        <v>529</v>
      </c>
    </row>
    <row r="69" customFormat="false" ht="12.75" hidden="false" customHeight="false" outlineLevel="0" collapsed="false">
      <c r="A69" s="44" t="s">
        <v>530</v>
      </c>
    </row>
    <row r="70" customFormat="false" ht="12.75" hidden="false" customHeight="false" outlineLevel="0" collapsed="false">
      <c r="A70" s="44" t="s">
        <v>531</v>
      </c>
    </row>
    <row r="71" customFormat="false" ht="12.75" hidden="false" customHeight="false" outlineLevel="0" collapsed="false">
      <c r="A71" s="44" t="s">
        <v>532</v>
      </c>
    </row>
    <row r="72" customFormat="false" ht="12.75" hidden="false" customHeight="false" outlineLevel="0" collapsed="false">
      <c r="A72" s="44" t="s">
        <v>533</v>
      </c>
    </row>
    <row r="73" customFormat="false" ht="12.75" hidden="false" customHeight="false" outlineLevel="0" collapsed="false">
      <c r="A73" s="44" t="s">
        <v>534</v>
      </c>
    </row>
    <row r="74" customFormat="false" ht="12.75" hidden="false" customHeight="false" outlineLevel="0" collapsed="false">
      <c r="A74" s="44" t="s">
        <v>535</v>
      </c>
    </row>
    <row r="75" customFormat="false" ht="12.75" hidden="false" customHeight="false" outlineLevel="0" collapsed="false">
      <c r="A75" s="44" t="s">
        <v>536</v>
      </c>
    </row>
    <row r="76" customFormat="false" ht="12.75" hidden="false" customHeight="false" outlineLevel="0" collapsed="false">
      <c r="A76" s="44" t="s">
        <v>537</v>
      </c>
    </row>
    <row r="77" customFormat="false" ht="12.75" hidden="false" customHeight="false" outlineLevel="0" collapsed="false">
      <c r="A77" s="44" t="s">
        <v>538</v>
      </c>
    </row>
    <row r="78" customFormat="false" ht="12.75" hidden="false" customHeight="false" outlineLevel="0" collapsed="false">
      <c r="A78" s="44" t="s">
        <v>539</v>
      </c>
    </row>
    <row r="79" customFormat="false" ht="12.75" hidden="false" customHeight="false" outlineLevel="0" collapsed="false">
      <c r="A79" s="44" t="s">
        <v>540</v>
      </c>
    </row>
    <row r="80" customFormat="false" ht="12.75" hidden="false" customHeight="false" outlineLevel="0" collapsed="false">
      <c r="A80" s="44" t="s">
        <v>541</v>
      </c>
    </row>
    <row r="81" customFormat="false" ht="12.75" hidden="false" customHeight="false" outlineLevel="0" collapsed="false">
      <c r="A81" s="44" t="s">
        <v>542</v>
      </c>
    </row>
    <row r="82" customFormat="false" ht="12.75" hidden="false" customHeight="false" outlineLevel="0" collapsed="false">
      <c r="A82" s="44" t="s">
        <v>543</v>
      </c>
    </row>
    <row r="83" customFormat="false" ht="12.75" hidden="false" customHeight="false" outlineLevel="0" collapsed="false">
      <c r="A83" s="44" t="s">
        <v>544</v>
      </c>
    </row>
    <row r="84" customFormat="false" ht="12.75" hidden="false" customHeight="false" outlineLevel="0" collapsed="false">
      <c r="A84" s="44" t="s">
        <v>544</v>
      </c>
    </row>
    <row r="85" customFormat="false" ht="12.75" hidden="false" customHeight="false" outlineLevel="0" collapsed="false">
      <c r="A85" s="44" t="s">
        <v>545</v>
      </c>
    </row>
    <row r="86" customFormat="false" ht="12.75" hidden="false" customHeight="false" outlineLevel="0" collapsed="false">
      <c r="A86" s="44" t="s">
        <v>546</v>
      </c>
    </row>
    <row r="87" customFormat="false" ht="12.75" hidden="false" customHeight="false" outlineLevel="0" collapsed="false">
      <c r="A87" s="44" t="s">
        <v>547</v>
      </c>
    </row>
    <row r="88" customFormat="false" ht="12.75" hidden="false" customHeight="false" outlineLevel="0" collapsed="false">
      <c r="A88" s="44" t="s">
        <v>548</v>
      </c>
    </row>
    <row r="89" customFormat="false" ht="12.75" hidden="false" customHeight="false" outlineLevel="0" collapsed="false">
      <c r="A89" s="44" t="s">
        <v>549</v>
      </c>
    </row>
    <row r="90" customFormat="false" ht="12.75" hidden="false" customHeight="false" outlineLevel="0" collapsed="false">
      <c r="A90" s="44" t="s">
        <v>550</v>
      </c>
    </row>
    <row r="91" customFormat="false" ht="12.75" hidden="false" customHeight="false" outlineLevel="0" collapsed="false">
      <c r="A91" s="44" t="s">
        <v>551</v>
      </c>
    </row>
    <row r="92" customFormat="false" ht="12.75" hidden="false" customHeight="false" outlineLevel="0" collapsed="false">
      <c r="A92" s="44" t="s">
        <v>552</v>
      </c>
    </row>
    <row r="93" customFormat="false" ht="12.75" hidden="false" customHeight="false" outlineLevel="0" collapsed="false">
      <c r="A93" s="44" t="s">
        <v>553</v>
      </c>
    </row>
    <row r="94" customFormat="false" ht="12.75" hidden="false" customHeight="false" outlineLevel="0" collapsed="false">
      <c r="A94" s="44" t="s">
        <v>554</v>
      </c>
    </row>
    <row r="95" customFormat="false" ht="12.75" hidden="false" customHeight="false" outlineLevel="0" collapsed="false">
      <c r="A95" s="44" t="s">
        <v>555</v>
      </c>
    </row>
    <row r="96" customFormat="false" ht="12.75" hidden="false" customHeight="false" outlineLevel="0" collapsed="false">
      <c r="A96" s="44" t="s">
        <v>556</v>
      </c>
    </row>
    <row r="97" customFormat="false" ht="12.75" hidden="false" customHeight="false" outlineLevel="0" collapsed="false">
      <c r="A97" s="44" t="s">
        <v>557</v>
      </c>
    </row>
    <row r="98" customFormat="false" ht="12.75" hidden="false" customHeight="false" outlineLevel="0" collapsed="false">
      <c r="A98" s="44" t="s">
        <v>558</v>
      </c>
    </row>
    <row r="99" customFormat="false" ht="12.75" hidden="false" customHeight="false" outlineLevel="0" collapsed="false">
      <c r="A99" s="44" t="s">
        <v>559</v>
      </c>
    </row>
    <row r="100" customFormat="false" ht="12.75" hidden="false" customHeight="false" outlineLevel="0" collapsed="false">
      <c r="A100" s="44" t="s">
        <v>560</v>
      </c>
    </row>
    <row r="101" customFormat="false" ht="12.75" hidden="false" customHeight="false" outlineLevel="0" collapsed="false">
      <c r="A101" s="44" t="s">
        <v>561</v>
      </c>
    </row>
    <row r="102" customFormat="false" ht="12.75" hidden="false" customHeight="false" outlineLevel="0" collapsed="false">
      <c r="A102" s="44" t="s">
        <v>562</v>
      </c>
    </row>
    <row r="103" customFormat="false" ht="12.75" hidden="false" customHeight="false" outlineLevel="0" collapsed="false">
      <c r="A103" s="44" t="s">
        <v>563</v>
      </c>
    </row>
    <row r="104" customFormat="false" ht="12.75" hidden="false" customHeight="false" outlineLevel="0" collapsed="false">
      <c r="A104" s="44" t="s">
        <v>564</v>
      </c>
    </row>
    <row r="105" customFormat="false" ht="12.75" hidden="false" customHeight="false" outlineLevel="0" collapsed="false">
      <c r="A105" s="44" t="s">
        <v>565</v>
      </c>
    </row>
    <row r="106" customFormat="false" ht="12.75" hidden="false" customHeight="false" outlineLevel="0" collapsed="false">
      <c r="A106" s="44"/>
    </row>
    <row r="107" customFormat="false" ht="12.75" hidden="false" customHeight="false" outlineLevel="0" collapsed="false">
      <c r="A107" s="43"/>
    </row>
    <row r="108" customFormat="false" ht="12.75" hidden="false" customHeight="false" outlineLevel="0" collapsed="false">
      <c r="A108" s="44"/>
    </row>
    <row r="109" customFormat="false" ht="12.75" hidden="false" customHeight="false" outlineLevel="0" collapsed="false">
      <c r="A109" s="44"/>
    </row>
    <row r="110" customFormat="false" ht="12.75" hidden="false" customHeight="false" outlineLevel="0" collapsed="false">
      <c r="A110" s="44"/>
    </row>
    <row r="111" customFormat="false" ht="12.75" hidden="false" customHeight="false" outlineLevel="0" collapsed="false">
      <c r="A111" s="44"/>
    </row>
    <row r="112" customFormat="false" ht="12.75" hidden="false" customHeight="false" outlineLevel="0" collapsed="false">
      <c r="A112" s="44"/>
    </row>
    <row r="113" customFormat="false" ht="12.75" hidden="false" customHeight="false" outlineLevel="0" collapsed="false">
      <c r="A113" s="44"/>
    </row>
    <row r="114" customFormat="false" ht="12.75" hidden="false" customHeight="false" outlineLevel="0" collapsed="false">
      <c r="A114" s="44"/>
    </row>
    <row r="115" customFormat="false" ht="12.75" hidden="false" customHeight="false" outlineLevel="0" collapsed="false">
      <c r="A115" s="44"/>
    </row>
    <row r="116" customFormat="false" ht="12.75" hidden="false" customHeight="false" outlineLevel="0" collapsed="false">
      <c r="A116" s="44"/>
    </row>
    <row r="117" customFormat="false" ht="12.75" hidden="false" customHeight="false" outlineLevel="0" collapsed="false">
      <c r="A117" s="44"/>
    </row>
    <row r="118" customFormat="false" ht="12.75" hidden="false" customHeight="false" outlineLevel="0" collapsed="false">
      <c r="A118" s="44"/>
    </row>
    <row r="119" customFormat="false" ht="12.75" hidden="false" customHeight="false" outlineLevel="0" collapsed="false">
      <c r="A119" s="44"/>
    </row>
    <row r="120" customFormat="false" ht="12.75" hidden="false" customHeight="false" outlineLevel="0" collapsed="false">
      <c r="A120" s="44"/>
    </row>
    <row r="121" customFormat="false" ht="12.75" hidden="false" customHeight="false" outlineLevel="0" collapsed="false">
      <c r="A121" s="44"/>
    </row>
    <row r="122" customFormat="false" ht="12.75" hidden="false" customHeight="false" outlineLevel="0" collapsed="false">
      <c r="A122" s="44"/>
    </row>
    <row r="123" customFormat="false" ht="12.75" hidden="false" customHeight="false" outlineLevel="0" collapsed="false">
      <c r="A123" s="44"/>
    </row>
    <row r="124" customFormat="false" ht="12.75" hidden="false" customHeight="false" outlineLevel="0" collapsed="false">
      <c r="A124" s="44"/>
    </row>
    <row r="125" customFormat="false" ht="12.75" hidden="false" customHeight="false" outlineLevel="0" collapsed="false">
      <c r="A125" s="44"/>
    </row>
    <row r="126" customFormat="false" ht="12.75" hidden="false" customHeight="false" outlineLevel="0" collapsed="false">
      <c r="A126" s="43"/>
    </row>
    <row r="127" customFormat="false" ht="12.75" hidden="false" customHeight="false" outlineLevel="0" collapsed="false">
      <c r="A127" s="44"/>
    </row>
    <row r="128" customFormat="false" ht="12.75" hidden="false" customHeight="false" outlineLevel="0" collapsed="false">
      <c r="A128" s="44"/>
    </row>
    <row r="129" customFormat="false" ht="12.75" hidden="false" customHeight="false" outlineLevel="0" collapsed="false">
      <c r="A129" s="44"/>
    </row>
    <row r="130" customFormat="false" ht="12.75" hidden="false" customHeight="false" outlineLevel="0" collapsed="false">
      <c r="A130" s="43"/>
    </row>
    <row r="131" customFormat="false" ht="12.75" hidden="false" customHeight="false" outlineLevel="0" collapsed="false">
      <c r="A131" s="44"/>
    </row>
    <row r="132" customFormat="false" ht="12.75" hidden="false" customHeight="false" outlineLevel="0" collapsed="false">
      <c r="A132" s="44"/>
    </row>
    <row r="133" customFormat="false" ht="12.75" hidden="false" customHeight="false" outlineLevel="0" collapsed="false">
      <c r="A133" s="44"/>
    </row>
    <row r="134" customFormat="false" ht="12.75" hidden="false" customHeight="false" outlineLevel="0" collapsed="false">
      <c r="A134" s="43"/>
    </row>
    <row r="135" customFormat="false" ht="12.75" hidden="false" customHeight="false" outlineLevel="0" collapsed="false">
      <c r="A135" s="44"/>
    </row>
    <row r="136" customFormat="false" ht="12.75" hidden="false" customHeight="false" outlineLevel="0" collapsed="false">
      <c r="A136" s="44"/>
    </row>
    <row r="137" customFormat="false" ht="12.75" hidden="false" customHeight="false" outlineLevel="0" collapsed="false">
      <c r="A137" s="44"/>
    </row>
    <row r="138" customFormat="false" ht="12.75" hidden="false" customHeight="false" outlineLevel="0" collapsed="false">
      <c r="A138" s="44"/>
    </row>
    <row r="139" customFormat="false" ht="12.75" hidden="false" customHeight="false" outlineLevel="0" collapsed="false">
      <c r="A139" s="44"/>
    </row>
    <row r="140" customFormat="false" ht="12.75" hidden="false" customHeight="false" outlineLevel="0" collapsed="false">
      <c r="A140" s="43" t="s">
        <v>354</v>
      </c>
    </row>
    <row r="141" customFormat="false" ht="12.75" hidden="false" customHeight="false" outlineLevel="0" collapsed="false">
      <c r="A141" s="0" t="s">
        <v>355</v>
      </c>
    </row>
    <row r="142" customFormat="false" ht="12.75" hidden="false" customHeight="false" outlineLevel="0" collapsed="false">
      <c r="A142" s="0" t="s">
        <v>356</v>
      </c>
    </row>
    <row r="143" customFormat="false" ht="12.75" hidden="false" customHeight="false" outlineLevel="0" collapsed="false">
      <c r="A143" s="0" t="s">
        <v>357</v>
      </c>
    </row>
    <row r="144" customFormat="false" ht="12.75" hidden="false" customHeight="false" outlineLevel="0" collapsed="false">
      <c r="A144" s="0" t="s">
        <v>358</v>
      </c>
    </row>
    <row r="145" customFormat="false" ht="12.75" hidden="false" customHeight="false" outlineLevel="0" collapsed="false">
      <c r="A145" s="0" t="s">
        <v>359</v>
      </c>
    </row>
    <row r="146" customFormat="false" ht="12.75" hidden="false" customHeight="false" outlineLevel="0" collapsed="false">
      <c r="A146" s="0" t="s">
        <v>360</v>
      </c>
    </row>
    <row r="147" customFormat="false" ht="12.75" hidden="false" customHeight="false" outlineLevel="0" collapsed="false">
      <c r="A147" s="0" t="s">
        <v>361</v>
      </c>
    </row>
    <row r="148" customFormat="false" ht="12.75" hidden="false" customHeight="false" outlineLevel="0" collapsed="false">
      <c r="A148" s="0" t="s">
        <v>362</v>
      </c>
    </row>
    <row r="149" customFormat="false" ht="12.75" hidden="false" customHeight="false" outlineLevel="0" collapsed="false">
      <c r="A149" s="0" t="s">
        <v>363</v>
      </c>
    </row>
    <row r="150" customFormat="false" ht="12.75" hidden="false" customHeight="false" outlineLevel="0" collapsed="false">
      <c r="A150" s="0" t="s">
        <v>364</v>
      </c>
    </row>
    <row r="151" customFormat="false" ht="12.75" hidden="false" customHeight="false" outlineLevel="0" collapsed="false">
      <c r="A151" s="0" t="s">
        <v>365</v>
      </c>
    </row>
    <row r="152" customFormat="false" ht="12.75" hidden="false" customHeight="false" outlineLevel="0" collapsed="false">
      <c r="A152" s="0" t="s">
        <v>366</v>
      </c>
    </row>
    <row r="153" customFormat="false" ht="12.75" hidden="false" customHeight="false" outlineLevel="0" collapsed="false">
      <c r="A153" s="0" t="s">
        <v>367</v>
      </c>
    </row>
    <row r="154" customFormat="false" ht="12.75" hidden="false" customHeight="false" outlineLevel="0" collapsed="false">
      <c r="A154" s="0" t="s">
        <v>368</v>
      </c>
    </row>
    <row r="155" customFormat="false" ht="12.75" hidden="false" customHeight="false" outlineLevel="0" collapsed="false">
      <c r="A155" s="0" t="s">
        <v>369</v>
      </c>
    </row>
    <row r="156" customFormat="false" ht="12.75" hidden="false" customHeight="false" outlineLevel="0" collapsed="false">
      <c r="A156" s="0" t="s">
        <v>370</v>
      </c>
    </row>
    <row r="157" customFormat="false" ht="12.75" hidden="false" customHeight="false" outlineLevel="0" collapsed="false">
      <c r="A157" s="0" t="s">
        <v>371</v>
      </c>
    </row>
    <row r="158" customFormat="false" ht="12.75" hidden="false" customHeight="false" outlineLevel="0" collapsed="false">
      <c r="A158" s="0" t="s">
        <v>372</v>
      </c>
    </row>
    <row r="159" customFormat="false" ht="12.75" hidden="false" customHeight="false" outlineLevel="0" collapsed="false">
      <c r="A159" s="0" t="s">
        <v>373</v>
      </c>
    </row>
    <row r="160" customFormat="false" ht="12.75" hidden="false" customHeight="false" outlineLevel="0" collapsed="false">
      <c r="A160" s="0" t="s">
        <v>374</v>
      </c>
    </row>
    <row r="161" customFormat="false" ht="12.75" hidden="false" customHeight="false" outlineLevel="0" collapsed="false">
      <c r="A161" s="0" t="s">
        <v>375</v>
      </c>
    </row>
    <row r="162" customFormat="false" ht="12.75" hidden="false" customHeight="false" outlineLevel="0" collapsed="false">
      <c r="A162" s="0" t="s">
        <v>376</v>
      </c>
    </row>
    <row r="163" customFormat="false" ht="12.75" hidden="false" customHeight="false" outlineLevel="0" collapsed="false">
      <c r="A163" s="0" t="s">
        <v>377</v>
      </c>
    </row>
    <row r="164" customFormat="false" ht="12.75" hidden="false" customHeight="false" outlineLevel="0" collapsed="false">
      <c r="A164" s="0" t="s">
        <v>378</v>
      </c>
    </row>
    <row r="165" customFormat="false" ht="12.75" hidden="false" customHeight="false" outlineLevel="0" collapsed="false">
      <c r="A165" s="0" t="s">
        <v>379</v>
      </c>
    </row>
    <row r="166" customFormat="false" ht="12.75" hidden="false" customHeight="false" outlineLevel="0" collapsed="false">
      <c r="A166" s="0" t="s">
        <v>380</v>
      </c>
    </row>
    <row r="167" customFormat="false" ht="12.75" hidden="false" customHeight="false" outlineLevel="0" collapsed="false">
      <c r="A167" s="0" t="s">
        <v>381</v>
      </c>
    </row>
    <row r="168" customFormat="false" ht="12.75" hidden="false" customHeight="false" outlineLevel="0" collapsed="false">
      <c r="A168" s="0" t="s">
        <v>382</v>
      </c>
    </row>
    <row r="169" customFormat="false" ht="12.75" hidden="false" customHeight="false" outlineLevel="0" collapsed="false">
      <c r="A169" s="0" t="s">
        <v>383</v>
      </c>
    </row>
    <row r="170" customFormat="false" ht="12.75" hidden="false" customHeight="false" outlineLevel="0" collapsed="false">
      <c r="A170" s="0" t="s">
        <v>384</v>
      </c>
    </row>
    <row r="171" customFormat="false" ht="12.75" hidden="false" customHeight="false" outlineLevel="0" collapsed="false">
      <c r="A171" s="0" t="s">
        <v>385</v>
      </c>
    </row>
    <row r="172" customFormat="false" ht="12.75" hidden="false" customHeight="false" outlineLevel="0" collapsed="false">
      <c r="A172" s="0" t="s">
        <v>386</v>
      </c>
    </row>
    <row r="173" customFormat="false" ht="12.75" hidden="false" customHeight="false" outlineLevel="0" collapsed="false">
      <c r="A173" s="0" t="s">
        <v>387</v>
      </c>
    </row>
    <row r="174" customFormat="false" ht="12.75" hidden="false" customHeight="false" outlineLevel="0" collapsed="false">
      <c r="A174" s="0" t="s">
        <v>388</v>
      </c>
    </row>
    <row r="175" customFormat="false" ht="12.75" hidden="false" customHeight="false" outlineLevel="0" collapsed="false">
      <c r="A175" s="0" t="s">
        <v>389</v>
      </c>
    </row>
    <row r="176" customFormat="false" ht="12.75" hidden="false" customHeight="false" outlineLevel="0" collapsed="false">
      <c r="A176" s="0" t="s">
        <v>390</v>
      </c>
    </row>
    <row r="177" customFormat="false" ht="12.75" hidden="false" customHeight="false" outlineLevel="0" collapsed="false">
      <c r="A177" s="0" t="s">
        <v>391</v>
      </c>
    </row>
    <row r="178" customFormat="false" ht="12.75" hidden="false" customHeight="false" outlineLevel="0" collapsed="false">
      <c r="A178" s="0" t="s">
        <v>392</v>
      </c>
    </row>
    <row r="179" customFormat="false" ht="12.75" hidden="false" customHeight="false" outlineLevel="0" collapsed="false">
      <c r="A179" s="0" t="s">
        <v>393</v>
      </c>
    </row>
    <row r="180" customFormat="false" ht="12.75" hidden="false" customHeight="false" outlineLevel="0" collapsed="false">
      <c r="A180" s="0" t="s">
        <v>394</v>
      </c>
    </row>
    <row r="181" customFormat="false" ht="12.75" hidden="false" customHeight="false" outlineLevel="0" collapsed="false">
      <c r="A181" s="0" t="s">
        <v>395</v>
      </c>
    </row>
    <row r="182" customFormat="false" ht="12.75" hidden="false" customHeight="false" outlineLevel="0" collapsed="false">
      <c r="A182" s="0" t="s">
        <v>396</v>
      </c>
    </row>
    <row r="183" customFormat="false" ht="12.75" hidden="false" customHeight="false" outlineLevel="0" collapsed="false">
      <c r="A183" s="0" t="s">
        <v>397</v>
      </c>
    </row>
    <row r="184" customFormat="false" ht="12.75" hidden="false" customHeight="false" outlineLevel="0" collapsed="false">
      <c r="A184" s="0" t="s">
        <v>398</v>
      </c>
    </row>
    <row r="185" customFormat="false" ht="12.75" hidden="false" customHeight="false" outlineLevel="0" collapsed="false">
      <c r="A185" s="0" t="s">
        <v>399</v>
      </c>
    </row>
    <row r="186" customFormat="false" ht="12.75" hidden="false" customHeight="false" outlineLevel="0" collapsed="false">
      <c r="A186" s="0" t="s">
        <v>400</v>
      </c>
    </row>
    <row r="187" customFormat="false" ht="12.75" hidden="false" customHeight="false" outlineLevel="0" collapsed="false">
      <c r="A187" s="0" t="s">
        <v>401</v>
      </c>
    </row>
    <row r="188" customFormat="false" ht="12.75" hidden="false" customHeight="false" outlineLevel="0" collapsed="false">
      <c r="A188" s="0" t="s">
        <v>402</v>
      </c>
    </row>
    <row r="189" customFormat="false" ht="12.75" hidden="false" customHeight="false" outlineLevel="0" collapsed="false">
      <c r="A189" s="0" t="s">
        <v>403</v>
      </c>
    </row>
    <row r="190" customFormat="false" ht="12.75" hidden="false" customHeight="false" outlineLevel="0" collapsed="false">
      <c r="A190" s="0" t="s">
        <v>404</v>
      </c>
    </row>
    <row r="191" customFormat="false" ht="12.75" hidden="false" customHeight="false" outlineLevel="0" collapsed="false">
      <c r="A191" s="0" t="s">
        <v>405</v>
      </c>
    </row>
    <row r="192" customFormat="false" ht="12.75" hidden="false" customHeight="false" outlineLevel="0" collapsed="false">
      <c r="A192" s="0" t="s">
        <v>406</v>
      </c>
    </row>
    <row r="193" customFormat="false" ht="12.75" hidden="false" customHeight="false" outlineLevel="0" collapsed="false">
      <c r="A193" s="0" t="s">
        <v>407</v>
      </c>
    </row>
    <row r="194" customFormat="false" ht="12.75" hidden="false" customHeight="false" outlineLevel="0" collapsed="false">
      <c r="A194" s="0" t="s">
        <v>408</v>
      </c>
    </row>
    <row r="195" customFormat="false" ht="12.75" hidden="false" customHeight="false" outlineLevel="0" collapsed="false">
      <c r="A195" s="0" t="s">
        <v>409</v>
      </c>
    </row>
    <row r="196" customFormat="false" ht="12.75" hidden="false" customHeight="false" outlineLevel="0" collapsed="false">
      <c r="A196" s="0" t="s">
        <v>410</v>
      </c>
    </row>
    <row r="197" customFormat="false" ht="12.75" hidden="false" customHeight="false" outlineLevel="0" collapsed="false">
      <c r="A197" s="0" t="s">
        <v>411</v>
      </c>
    </row>
    <row r="198" customFormat="false" ht="12.75" hidden="false" customHeight="false" outlineLevel="0" collapsed="false">
      <c r="A198" s="0" t="s">
        <v>412</v>
      </c>
    </row>
    <row r="199" customFormat="false" ht="12.75" hidden="false" customHeight="false" outlineLevel="0" collapsed="false">
      <c r="A199" s="0" t="s">
        <v>413</v>
      </c>
    </row>
    <row r="200" customFormat="false" ht="12.75" hidden="false" customHeight="false" outlineLevel="0" collapsed="false">
      <c r="A200" s="0" t="s">
        <v>414</v>
      </c>
    </row>
    <row r="201" customFormat="false" ht="12.75" hidden="false" customHeight="false" outlineLevel="0" collapsed="false">
      <c r="A201" s="0" t="s">
        <v>415</v>
      </c>
    </row>
    <row r="202" customFormat="false" ht="12.75" hidden="false" customHeight="false" outlineLevel="0" collapsed="false">
      <c r="A202" s="0" t="s">
        <v>416</v>
      </c>
    </row>
    <row r="203" customFormat="false" ht="12.75" hidden="false" customHeight="false" outlineLevel="0" collapsed="false">
      <c r="A203" s="43" t="s">
        <v>417</v>
      </c>
    </row>
    <row r="204" customFormat="false" ht="12.75" hidden="false" customHeight="false" outlineLevel="0" collapsed="false">
      <c r="A204" s="0" t="s">
        <v>418</v>
      </c>
    </row>
    <row r="205" customFormat="false" ht="12.75" hidden="false" customHeight="false" outlineLevel="0" collapsed="false">
      <c r="A205" s="0" t="s">
        <v>419</v>
      </c>
    </row>
    <row r="206" customFormat="false" ht="12.75" hidden="false" customHeight="false" outlineLevel="0" collapsed="false">
      <c r="A206" s="0" t="s">
        <v>420</v>
      </c>
    </row>
    <row r="207" customFormat="false" ht="12.75" hidden="false" customHeight="false" outlineLevel="0" collapsed="false">
      <c r="A207" s="0" t="s">
        <v>421</v>
      </c>
    </row>
    <row r="208" customFormat="false" ht="12.75" hidden="false" customHeight="false" outlineLevel="0" collapsed="false">
      <c r="A208" s="0" t="s">
        <v>422</v>
      </c>
    </row>
    <row r="209" customFormat="false" ht="12.75" hidden="false" customHeight="false" outlineLevel="0" collapsed="false">
      <c r="A209" s="0" t="s">
        <v>423</v>
      </c>
    </row>
    <row r="210" customFormat="false" ht="12.75" hidden="false" customHeight="false" outlineLevel="0" collapsed="false">
      <c r="A210" s="0" t="s">
        <v>424</v>
      </c>
    </row>
    <row r="211" customFormat="false" ht="12.75" hidden="false" customHeight="false" outlineLevel="0" collapsed="false">
      <c r="A211" s="0" t="s">
        <v>425</v>
      </c>
    </row>
    <row r="212" customFormat="false" ht="12.75" hidden="false" customHeight="false" outlineLevel="0" collapsed="false">
      <c r="A212" s="0" t="s">
        <v>426</v>
      </c>
    </row>
    <row r="213" customFormat="false" ht="12.75" hidden="false" customHeight="false" outlineLevel="0" collapsed="false">
      <c r="A213" s="0" t="s">
        <v>427</v>
      </c>
    </row>
    <row r="214" customFormat="false" ht="12.75" hidden="false" customHeight="false" outlineLevel="0" collapsed="false">
      <c r="A214" s="0" t="s">
        <v>428</v>
      </c>
    </row>
    <row r="215" customFormat="false" ht="12.75" hidden="false" customHeight="false" outlineLevel="0" collapsed="false">
      <c r="A215" s="0" t="s">
        <v>429</v>
      </c>
    </row>
    <row r="216" customFormat="false" ht="12.75" hidden="false" customHeight="false" outlineLevel="0" collapsed="false">
      <c r="A216" s="0" t="s">
        <v>430</v>
      </c>
    </row>
    <row r="217" customFormat="false" ht="12.75" hidden="false" customHeight="false" outlineLevel="0" collapsed="false">
      <c r="A217" s="0" t="s">
        <v>431</v>
      </c>
    </row>
    <row r="218" customFormat="false" ht="12.75" hidden="false" customHeight="false" outlineLevel="0" collapsed="false">
      <c r="A218" s="0" t="s">
        <v>432</v>
      </c>
    </row>
    <row r="219" customFormat="false" ht="12.75" hidden="false" customHeight="false" outlineLevel="0" collapsed="false">
      <c r="A219" s="0" t="s">
        <v>433</v>
      </c>
    </row>
    <row r="220" customFormat="false" ht="12.75" hidden="false" customHeight="false" outlineLevel="0" collapsed="false">
      <c r="A220" s="0" t="s">
        <v>434</v>
      </c>
    </row>
    <row r="221" customFormat="false" ht="12.75" hidden="false" customHeight="false" outlineLevel="0" collapsed="false">
      <c r="A221" s="0" t="s">
        <v>435</v>
      </c>
    </row>
    <row r="222" customFormat="false" ht="12.75" hidden="false" customHeight="false" outlineLevel="0" collapsed="false">
      <c r="A222" s="0" t="s">
        <v>436</v>
      </c>
    </row>
    <row r="223" customFormat="false" ht="12.75" hidden="false" customHeight="false" outlineLevel="0" collapsed="false">
      <c r="A223" s="0" t="s">
        <v>437</v>
      </c>
    </row>
    <row r="224" customFormat="false" ht="12.75" hidden="false" customHeight="false" outlineLevel="0" collapsed="false">
      <c r="A224" s="0" t="s">
        <v>371</v>
      </c>
    </row>
    <row r="225" customFormat="false" ht="12.75" hidden="false" customHeight="false" outlineLevel="0" collapsed="false">
      <c r="A225" s="0" t="s">
        <v>438</v>
      </c>
    </row>
    <row r="226" customFormat="false" ht="12.75" hidden="false" customHeight="false" outlineLevel="0" collapsed="false">
      <c r="A226" s="0" t="s">
        <v>439</v>
      </c>
    </row>
    <row r="227" customFormat="false" ht="12.75" hidden="false" customHeight="false" outlineLevel="0" collapsed="false">
      <c r="A227" s="0" t="s">
        <v>440</v>
      </c>
    </row>
    <row r="228" customFormat="false" ht="12.75" hidden="false" customHeight="false" outlineLevel="0" collapsed="false">
      <c r="A228" s="0" t="s">
        <v>441</v>
      </c>
    </row>
    <row r="229" customFormat="false" ht="12.75" hidden="false" customHeight="false" outlineLevel="0" collapsed="false">
      <c r="A229" s="0" t="s">
        <v>442</v>
      </c>
    </row>
    <row r="230" customFormat="false" ht="12.75" hidden="false" customHeight="false" outlineLevel="0" collapsed="false">
      <c r="A230" s="0" t="s">
        <v>443</v>
      </c>
    </row>
    <row r="231" customFormat="false" ht="12.75" hidden="false" customHeight="false" outlineLevel="0" collapsed="false">
      <c r="A231" s="0" t="s">
        <v>444</v>
      </c>
    </row>
    <row r="232" customFormat="false" ht="12.75" hidden="false" customHeight="false" outlineLevel="0" collapsed="false">
      <c r="A232" s="0" t="s">
        <v>445</v>
      </c>
    </row>
    <row r="233" customFormat="false" ht="12.75" hidden="false" customHeight="false" outlineLevel="0" collapsed="false">
      <c r="A233" s="0" t="s">
        <v>446</v>
      </c>
    </row>
    <row r="234" customFormat="false" ht="12.75" hidden="false" customHeight="false" outlineLevel="0" collapsed="false">
      <c r="A234" s="0" t="s">
        <v>447</v>
      </c>
    </row>
    <row r="235" customFormat="false" ht="12.75" hidden="false" customHeight="false" outlineLevel="0" collapsed="false">
      <c r="A235" s="0" t="s">
        <v>448</v>
      </c>
    </row>
    <row r="236" customFormat="false" ht="12.75" hidden="false" customHeight="false" outlineLevel="0" collapsed="false">
      <c r="A236" s="0" t="s">
        <v>449</v>
      </c>
    </row>
    <row r="237" customFormat="false" ht="12.75" hidden="false" customHeight="false" outlineLevel="0" collapsed="false">
      <c r="A237" s="0" t="s">
        <v>450</v>
      </c>
    </row>
    <row r="238" customFormat="false" ht="12.75" hidden="false" customHeight="false" outlineLevel="0" collapsed="false">
      <c r="A238" s="0" t="s">
        <v>451</v>
      </c>
    </row>
    <row r="239" customFormat="false" ht="12.75" hidden="false" customHeight="false" outlineLevel="0" collapsed="false">
      <c r="A239" s="0" t="s">
        <v>452</v>
      </c>
    </row>
    <row r="240" customFormat="false" ht="12.75" hidden="false" customHeight="false" outlineLevel="0" collapsed="false">
      <c r="A240" s="0" t="s">
        <v>453</v>
      </c>
    </row>
    <row r="241" customFormat="false" ht="12.75" hidden="false" customHeight="false" outlineLevel="0" collapsed="false">
      <c r="A241" s="0" t="s">
        <v>454</v>
      </c>
    </row>
    <row r="242" customFormat="false" ht="12.75" hidden="false" customHeight="false" outlineLevel="0" collapsed="false">
      <c r="A242" s="0" t="s">
        <v>455</v>
      </c>
    </row>
    <row r="243" customFormat="false" ht="12.75" hidden="false" customHeight="false" outlineLevel="0" collapsed="false">
      <c r="A243" s="0" t="s">
        <v>456</v>
      </c>
    </row>
    <row r="244" customFormat="false" ht="12.75" hidden="false" customHeight="false" outlineLevel="0" collapsed="false">
      <c r="A244" s="0" t="s">
        <v>457</v>
      </c>
    </row>
    <row r="245" customFormat="false" ht="12.75" hidden="false" customHeight="false" outlineLevel="0" collapsed="false">
      <c r="A245" s="0" t="s">
        <v>458</v>
      </c>
    </row>
    <row r="246" customFormat="false" ht="12.75" hidden="false" customHeight="false" outlineLevel="0" collapsed="false">
      <c r="A246" s="0" t="s">
        <v>459</v>
      </c>
    </row>
    <row r="247" customFormat="false" ht="12.75" hidden="false" customHeight="false" outlineLevel="0" collapsed="false">
      <c r="A247" s="0" t="s">
        <v>460</v>
      </c>
    </row>
    <row r="248" customFormat="false" ht="12.75" hidden="false" customHeight="false" outlineLevel="0" collapsed="false">
      <c r="A248" s="0" t="s">
        <v>348</v>
      </c>
    </row>
    <row r="249" customFormat="false" ht="12.75" hidden="false" customHeight="false" outlineLevel="0" collapsed="false">
      <c r="A249" s="0" t="s">
        <v>349</v>
      </c>
    </row>
    <row r="250" customFormat="false" ht="12.75" hidden="false" customHeight="false" outlineLevel="0" collapsed="false">
      <c r="A250" s="0" t="s">
        <v>350</v>
      </c>
    </row>
    <row r="251" customFormat="false" ht="12.75" hidden="false" customHeight="false" outlineLevel="0" collapsed="false">
      <c r="A251" s="0" t="s">
        <v>351</v>
      </c>
    </row>
    <row r="252" customFormat="false" ht="12.75" hidden="false" customHeight="false" outlineLevel="0" collapsed="false">
      <c r="A252" s="0" t="s">
        <v>352</v>
      </c>
    </row>
    <row r="253" customFormat="false" ht="12.75" hidden="false" customHeight="false" outlineLevel="0" collapsed="false">
      <c r="A253" s="0" t="s">
        <v>353</v>
      </c>
    </row>
    <row r="254" customFormat="false" ht="12.75" hidden="false" customHeight="false" outlineLevel="0" collapsed="false">
      <c r="A254" s="0" t="s">
        <v>461</v>
      </c>
    </row>
    <row r="255" customFormat="false" ht="12.75" hidden="false" customHeight="false" outlineLevel="0" collapsed="false">
      <c r="A255" s="0" t="s">
        <v>462</v>
      </c>
    </row>
    <row r="256" customFormat="false" ht="12.75" hidden="false" customHeight="false" outlineLevel="0" collapsed="false">
      <c r="A256" s="43" t="s">
        <v>566</v>
      </c>
    </row>
    <row r="257" customFormat="false" ht="12.75" hidden="false" customHeight="false" outlineLevel="0" collapsed="false">
      <c r="A257" s="45" t="s">
        <v>567</v>
      </c>
    </row>
    <row r="258" customFormat="false" ht="12.75" hidden="false" customHeight="false" outlineLevel="0" collapsed="false">
      <c r="A258" s="45" t="s">
        <v>568</v>
      </c>
    </row>
    <row r="259" customFormat="false" ht="12.75" hidden="false" customHeight="false" outlineLevel="0" collapsed="false">
      <c r="A259" s="45" t="s">
        <v>569</v>
      </c>
    </row>
    <row r="260" customFormat="false" ht="12.75" hidden="false" customHeight="false" outlineLevel="0" collapsed="false">
      <c r="A260" s="45" t="s">
        <v>570</v>
      </c>
    </row>
    <row r="261" customFormat="false" ht="12.75" hidden="false" customHeight="false" outlineLevel="0" collapsed="false">
      <c r="A261" s="45" t="s">
        <v>571</v>
      </c>
    </row>
    <row r="262" customFormat="false" ht="12.75" hidden="false" customHeight="false" outlineLevel="0" collapsed="false">
      <c r="A262" s="45" t="s">
        <v>572</v>
      </c>
    </row>
    <row r="263" customFormat="false" ht="12.75" hidden="false" customHeight="false" outlineLevel="0" collapsed="false">
      <c r="A263" s="45" t="s">
        <v>573</v>
      </c>
    </row>
    <row r="264" customFormat="false" ht="12.75" hidden="false" customHeight="false" outlineLevel="0" collapsed="false">
      <c r="A264" s="45" t="s">
        <v>574</v>
      </c>
    </row>
    <row r="265" customFormat="false" ht="12.75" hidden="false" customHeight="false" outlineLevel="0" collapsed="false">
      <c r="A265" s="45" t="s">
        <v>575</v>
      </c>
    </row>
    <row r="266" customFormat="false" ht="12.75" hidden="false" customHeight="false" outlineLevel="0" collapsed="false">
      <c r="A266" s="45" t="s">
        <v>576</v>
      </c>
    </row>
    <row r="267" customFormat="false" ht="12.75" hidden="false" customHeight="false" outlineLevel="0" collapsed="false">
      <c r="A267" s="45" t="s">
        <v>577</v>
      </c>
    </row>
    <row r="268" customFormat="false" ht="12.75" hidden="false" customHeight="false" outlineLevel="0" collapsed="false">
      <c r="A268" s="45" t="s">
        <v>578</v>
      </c>
    </row>
    <row r="269" customFormat="false" ht="12.75" hidden="false" customHeight="false" outlineLevel="0" collapsed="false">
      <c r="A269" s="45" t="s">
        <v>579</v>
      </c>
    </row>
    <row r="270" customFormat="false" ht="12.75" hidden="false" customHeight="false" outlineLevel="0" collapsed="false">
      <c r="A270" s="46" t="s">
        <v>580</v>
      </c>
    </row>
    <row r="271" customFormat="false" ht="12.75" hidden="false" customHeight="false" outlineLevel="0" collapsed="false">
      <c r="A271" s="45" t="s">
        <v>581</v>
      </c>
    </row>
    <row r="272" customFormat="false" ht="12.75" hidden="false" customHeight="false" outlineLevel="0" collapsed="false">
      <c r="A272" s="45" t="s">
        <v>582</v>
      </c>
    </row>
    <row r="273" customFormat="false" ht="12.75" hidden="false" customHeight="false" outlineLevel="0" collapsed="false">
      <c r="A273" s="45" t="s">
        <v>583</v>
      </c>
    </row>
    <row r="274" customFormat="false" ht="12.75" hidden="false" customHeight="false" outlineLevel="0" collapsed="false">
      <c r="A274" s="45" t="s">
        <v>584</v>
      </c>
    </row>
    <row r="275" customFormat="false" ht="12.75" hidden="false" customHeight="false" outlineLevel="0" collapsed="false">
      <c r="A275" s="45" t="s">
        <v>585</v>
      </c>
    </row>
    <row r="276" customFormat="false" ht="12.75" hidden="false" customHeight="false" outlineLevel="0" collapsed="false">
      <c r="A276" s="45" t="s">
        <v>586</v>
      </c>
    </row>
    <row r="277" customFormat="false" ht="12.75" hidden="false" customHeight="false" outlineLevel="0" collapsed="false">
      <c r="A277" s="45" t="s">
        <v>587</v>
      </c>
    </row>
    <row r="278" customFormat="false" ht="12.75" hidden="false" customHeight="false" outlineLevel="0" collapsed="false">
      <c r="A278" s="46" t="s">
        <v>588</v>
      </c>
    </row>
    <row r="279" customFormat="false" ht="12.75" hidden="false" customHeight="false" outlineLevel="0" collapsed="false">
      <c r="A279" s="45" t="s">
        <v>589</v>
      </c>
    </row>
    <row r="280" customFormat="false" ht="12.75" hidden="false" customHeight="false" outlineLevel="0" collapsed="false">
      <c r="A280" s="45" t="s">
        <v>590</v>
      </c>
    </row>
    <row r="281" customFormat="false" ht="12.75" hidden="false" customHeight="false" outlineLevel="0" collapsed="false">
      <c r="A281" s="45" t="s">
        <v>591</v>
      </c>
    </row>
    <row r="282" customFormat="false" ht="12.75" hidden="false" customHeight="false" outlineLevel="0" collapsed="false">
      <c r="A282" s="46" t="s">
        <v>592</v>
      </c>
    </row>
    <row r="283" customFormat="false" ht="12.75" hidden="false" customHeight="false" outlineLevel="0" collapsed="false">
      <c r="A283" s="45" t="s">
        <v>593</v>
      </c>
    </row>
    <row r="284" customFormat="false" ht="12.75" hidden="false" customHeight="false" outlineLevel="0" collapsed="false">
      <c r="A284" s="45" t="s">
        <v>594</v>
      </c>
    </row>
    <row r="285" customFormat="false" ht="12.75" hidden="false" customHeight="false" outlineLevel="0" collapsed="false">
      <c r="A285" s="45" t="s">
        <v>595</v>
      </c>
    </row>
    <row r="286" customFormat="false" ht="12.75" hidden="false" customHeight="false" outlineLevel="0" collapsed="false">
      <c r="A286" s="45" t="s">
        <v>596</v>
      </c>
    </row>
    <row r="287" customFormat="false" ht="12.75" hidden="false" customHeight="false" outlineLevel="0" collapsed="false">
      <c r="A287" s="45" t="s">
        <v>597</v>
      </c>
    </row>
    <row r="288" customFormat="false" ht="12.75" hidden="false" customHeight="false" outlineLevel="0" collapsed="false">
      <c r="A288" s="46" t="s">
        <v>598</v>
      </c>
    </row>
    <row r="289" customFormat="false" ht="12.75" hidden="false" customHeight="false" outlineLevel="0" collapsed="false">
      <c r="A289" s="45" t="s">
        <v>599</v>
      </c>
    </row>
    <row r="290" customFormat="false" ht="12.75" hidden="false" customHeight="false" outlineLevel="0" collapsed="false">
      <c r="A290" s="45" t="s">
        <v>600</v>
      </c>
    </row>
    <row r="291" customFormat="false" ht="12.75" hidden="false" customHeight="false" outlineLevel="0" collapsed="false">
      <c r="A291" s="45" t="s">
        <v>601</v>
      </c>
    </row>
    <row r="292" customFormat="false" ht="12.75" hidden="false" customHeight="false" outlineLevel="0" collapsed="false">
      <c r="A292" s="45" t="s">
        <v>602</v>
      </c>
    </row>
    <row r="293" customFormat="false" ht="12.75" hidden="false" customHeight="false" outlineLevel="0" collapsed="false">
      <c r="A293" s="45" t="s">
        <v>603</v>
      </c>
    </row>
    <row r="294" customFormat="false" ht="12.75" hidden="false" customHeight="false" outlineLevel="0" collapsed="false">
      <c r="A294" s="45" t="s">
        <v>604</v>
      </c>
    </row>
    <row r="295" customFormat="false" ht="12.75" hidden="false" customHeight="false" outlineLevel="0" collapsed="false">
      <c r="A295" s="45" t="s">
        <v>605</v>
      </c>
    </row>
    <row r="296" customFormat="false" ht="12.75" hidden="false" customHeight="false" outlineLevel="0" collapsed="false">
      <c r="A296" s="45" t="s">
        <v>606</v>
      </c>
    </row>
    <row r="297" customFormat="false" ht="12.75" hidden="false" customHeight="false" outlineLevel="0" collapsed="false">
      <c r="A297" s="45" t="s">
        <v>607</v>
      </c>
    </row>
    <row r="298" customFormat="false" ht="12.75" hidden="false" customHeight="false" outlineLevel="0" collapsed="false">
      <c r="A298" s="45" t="s">
        <v>608</v>
      </c>
    </row>
    <row r="299" customFormat="false" ht="12.75" hidden="false" customHeight="false" outlineLevel="0" collapsed="false">
      <c r="A299" s="45" t="s">
        <v>609</v>
      </c>
    </row>
    <row r="300" customFormat="false" ht="12.75" hidden="false" customHeight="false" outlineLevel="0" collapsed="false">
      <c r="A300" s="45" t="s">
        <v>610</v>
      </c>
    </row>
    <row r="301" customFormat="false" ht="12.75" hidden="false" customHeight="false" outlineLevel="0" collapsed="false">
      <c r="A301" s="45" t="s">
        <v>611</v>
      </c>
    </row>
    <row r="302" customFormat="false" ht="12.75" hidden="false" customHeight="false" outlineLevel="0" collapsed="false">
      <c r="A302" s="45" t="s">
        <v>612</v>
      </c>
    </row>
    <row r="303" customFormat="false" ht="12.75" hidden="false" customHeight="false" outlineLevel="0" collapsed="false">
      <c r="A303" s="45" t="s">
        <v>613</v>
      </c>
    </row>
    <row r="304" customFormat="false" ht="12.75" hidden="false" customHeight="false" outlineLevel="0" collapsed="false">
      <c r="A304" s="45" t="s">
        <v>614</v>
      </c>
    </row>
    <row r="305" customFormat="false" ht="12.75" hidden="false" customHeight="false" outlineLevel="0" collapsed="false">
      <c r="A305" s="45" t="s">
        <v>615</v>
      </c>
    </row>
    <row r="306" customFormat="false" ht="12.75" hidden="false" customHeight="false" outlineLevel="0" collapsed="false">
      <c r="A306" s="45" t="s">
        <v>616</v>
      </c>
    </row>
    <row r="307" customFormat="false" ht="12.75" hidden="false" customHeight="false" outlineLevel="0" collapsed="false">
      <c r="A307" s="46" t="s">
        <v>617</v>
      </c>
    </row>
    <row r="308" customFormat="false" ht="12.75" hidden="false" customHeight="false" outlineLevel="0" collapsed="false">
      <c r="A308" s="45" t="s">
        <v>618</v>
      </c>
    </row>
    <row r="309" customFormat="false" ht="12.75" hidden="false" customHeight="false" outlineLevel="0" collapsed="false">
      <c r="A309" s="45" t="s">
        <v>619</v>
      </c>
    </row>
    <row r="310" customFormat="false" ht="12.75" hidden="false" customHeight="false" outlineLevel="0" collapsed="false">
      <c r="A310" s="45" t="s">
        <v>620</v>
      </c>
    </row>
    <row r="311" customFormat="false" ht="12.75" hidden="false" customHeight="false" outlineLevel="0" collapsed="false">
      <c r="A311" s="45" t="s">
        <v>621</v>
      </c>
    </row>
    <row r="312" customFormat="false" ht="12.75" hidden="false" customHeight="false" outlineLevel="0" collapsed="false">
      <c r="A312" s="45" t="s">
        <v>622</v>
      </c>
    </row>
    <row r="313" customFormat="false" ht="12.75" hidden="false" customHeight="false" outlineLevel="0" collapsed="false">
      <c r="A313" s="45" t="s">
        <v>623</v>
      </c>
    </row>
    <row r="314" customFormat="false" ht="12.75" hidden="false" customHeight="false" outlineLevel="0" collapsed="false">
      <c r="A314" s="45" t="s">
        <v>624</v>
      </c>
    </row>
    <row r="315" customFormat="false" ht="12.75" hidden="false" customHeight="false" outlineLevel="0" collapsed="false">
      <c r="A315" s="45" t="s">
        <v>625</v>
      </c>
    </row>
    <row r="316" customFormat="false" ht="12.75" hidden="false" customHeight="false" outlineLevel="0" collapsed="false">
      <c r="A316" s="46" t="s">
        <v>626</v>
      </c>
    </row>
    <row r="317" customFormat="false" ht="12.75" hidden="false" customHeight="false" outlineLevel="0" collapsed="false">
      <c r="A317" s="45" t="s">
        <v>627</v>
      </c>
    </row>
    <row r="318" customFormat="false" ht="12.75" hidden="false" customHeight="false" outlineLevel="0" collapsed="false">
      <c r="A318" s="45" t="s">
        <v>628</v>
      </c>
    </row>
    <row r="319" customFormat="false" ht="12.75" hidden="false" customHeight="false" outlineLevel="0" collapsed="false">
      <c r="A319" s="45" t="s">
        <v>629</v>
      </c>
    </row>
    <row r="320" customFormat="false" ht="12.75" hidden="false" customHeight="false" outlineLevel="0" collapsed="false">
      <c r="A320" s="46" t="s">
        <v>630</v>
      </c>
    </row>
    <row r="321" customFormat="false" ht="12.75" hidden="false" customHeight="false" outlineLevel="0" collapsed="false">
      <c r="A321" s="45" t="s">
        <v>631</v>
      </c>
    </row>
    <row r="322" customFormat="false" ht="12.75" hidden="false" customHeight="false" outlineLevel="0" collapsed="false">
      <c r="A322" s="45" t="s">
        <v>632</v>
      </c>
    </row>
    <row r="323" customFormat="false" ht="12.75" hidden="false" customHeight="false" outlineLevel="0" collapsed="false">
      <c r="A323" s="45" t="s">
        <v>633</v>
      </c>
    </row>
    <row r="324" customFormat="false" ht="12.75" hidden="false" customHeight="false" outlineLevel="0" collapsed="false">
      <c r="A324" s="45" t="s">
        <v>634</v>
      </c>
    </row>
    <row r="325" customFormat="false" ht="12.75" hidden="false" customHeight="false" outlineLevel="0" collapsed="false">
      <c r="A325" s="45" t="s">
        <v>635</v>
      </c>
    </row>
    <row r="326" customFormat="false" ht="12.75" hidden="false" customHeight="false" outlineLevel="0" collapsed="false">
      <c r="A326" s="45" t="s">
        <v>636</v>
      </c>
    </row>
    <row r="327" customFormat="false" ht="12.75" hidden="false" customHeight="false" outlineLevel="0" collapsed="false">
      <c r="A327" s="45" t="s">
        <v>637</v>
      </c>
    </row>
    <row r="328" customFormat="false" ht="12.75" hidden="false" customHeight="false" outlineLevel="0" collapsed="false">
      <c r="A328" s="45" t="s">
        <v>638</v>
      </c>
    </row>
    <row r="329" customFormat="false" ht="12.75" hidden="false" customHeight="false" outlineLevel="0" collapsed="false">
      <c r="A329" s="45" t="s">
        <v>639</v>
      </c>
    </row>
    <row r="330" customFormat="false" ht="12.75" hidden="false" customHeight="false" outlineLevel="0" collapsed="false">
      <c r="A330" s="45" t="s">
        <v>640</v>
      </c>
    </row>
    <row r="331" customFormat="false" ht="12.75" hidden="false" customHeight="false" outlineLevel="0" collapsed="false">
      <c r="A331" s="45" t="s">
        <v>641</v>
      </c>
    </row>
    <row r="332" customFormat="false" ht="12.75" hidden="false" customHeight="false" outlineLevel="0" collapsed="false">
      <c r="A332" s="45" t="s">
        <v>642</v>
      </c>
    </row>
    <row r="333" customFormat="false" ht="12.75" hidden="false" customHeight="false" outlineLevel="0" collapsed="false">
      <c r="A333" s="45" t="s">
        <v>643</v>
      </c>
    </row>
    <row r="334" customFormat="false" ht="12.75" hidden="false" customHeight="false" outlineLevel="0" collapsed="false">
      <c r="A334" s="46" t="s">
        <v>644</v>
      </c>
    </row>
    <row r="335" customFormat="false" ht="12.75" hidden="false" customHeight="false" outlineLevel="0" collapsed="false">
      <c r="A335" s="45" t="s">
        <v>645</v>
      </c>
    </row>
    <row r="336" customFormat="false" ht="12.75" hidden="false" customHeight="false" outlineLevel="0" collapsed="false">
      <c r="A336" s="45" t="s">
        <v>646</v>
      </c>
    </row>
    <row r="337" customFormat="false" ht="12.75" hidden="false" customHeight="false" outlineLevel="0" collapsed="false">
      <c r="A337" s="45" t="s">
        <v>647</v>
      </c>
    </row>
    <row r="338" customFormat="false" ht="12.75" hidden="false" customHeight="false" outlineLevel="0" collapsed="false">
      <c r="A338" s="45" t="s">
        <v>648</v>
      </c>
    </row>
    <row r="339" customFormat="false" ht="12.75" hidden="false" customHeight="false" outlineLevel="0" collapsed="false">
      <c r="A339" s="45" t="s">
        <v>649</v>
      </c>
    </row>
    <row r="340" customFormat="false" ht="12.75" hidden="false" customHeight="false" outlineLevel="0" collapsed="false">
      <c r="A340" s="45" t="s">
        <v>650</v>
      </c>
    </row>
    <row r="341" customFormat="false" ht="12.75" hidden="false" customHeight="false" outlineLevel="0" collapsed="false">
      <c r="A341" s="46" t="s">
        <v>651</v>
      </c>
    </row>
    <row r="342" customFormat="false" ht="12.75" hidden="false" customHeight="false" outlineLevel="0" collapsed="false">
      <c r="A342" s="45" t="s">
        <v>652</v>
      </c>
    </row>
    <row r="343" customFormat="false" ht="12.75" hidden="false" customHeight="false" outlineLevel="0" collapsed="false">
      <c r="A343" s="45" t="s">
        <v>653</v>
      </c>
    </row>
    <row r="344" customFormat="false" ht="12.75" hidden="false" customHeight="false" outlineLevel="0" collapsed="false">
      <c r="A344" s="46" t="s">
        <v>654</v>
      </c>
    </row>
    <row r="345" customFormat="false" ht="12.75" hidden="false" customHeight="false" outlineLevel="0" collapsed="false">
      <c r="A345" s="46" t="s">
        <v>655</v>
      </c>
    </row>
    <row r="346" customFormat="false" ht="12.75" hidden="false" customHeight="false" outlineLevel="0" collapsed="false">
      <c r="A346" s="45" t="s">
        <v>656</v>
      </c>
    </row>
    <row r="347" customFormat="false" ht="12.75" hidden="false" customHeight="false" outlineLevel="0" collapsed="false">
      <c r="A347" s="45" t="s">
        <v>657</v>
      </c>
    </row>
    <row r="348" customFormat="false" ht="12.75" hidden="false" customHeight="false" outlineLevel="0" collapsed="false">
      <c r="A348" s="45" t="s">
        <v>658</v>
      </c>
    </row>
    <row r="349" customFormat="false" ht="12.75" hidden="false" customHeight="false" outlineLevel="0" collapsed="false">
      <c r="A349" s="45" t="s">
        <v>659</v>
      </c>
    </row>
    <row r="350" customFormat="false" ht="12.75" hidden="false" customHeight="false" outlineLevel="0" collapsed="false">
      <c r="A350" s="45" t="s">
        <v>660</v>
      </c>
    </row>
    <row r="351" customFormat="false" ht="12.75" hidden="false" customHeight="false" outlineLevel="0" collapsed="false">
      <c r="A351" s="45" t="s">
        <v>661</v>
      </c>
    </row>
    <row r="352" customFormat="false" ht="12.75" hidden="false" customHeight="false" outlineLevel="0" collapsed="false">
      <c r="A352" s="45" t="s">
        <v>662</v>
      </c>
    </row>
    <row r="353" customFormat="false" ht="12.75" hidden="false" customHeight="false" outlineLevel="0" collapsed="false">
      <c r="A353" s="45" t="s">
        <v>663</v>
      </c>
    </row>
    <row r="354" customFormat="false" ht="12.75" hidden="false" customHeight="false" outlineLevel="0" collapsed="false">
      <c r="A354" s="45" t="s">
        <v>664</v>
      </c>
    </row>
    <row r="355" customFormat="false" ht="12.75" hidden="false" customHeight="false" outlineLevel="0" collapsed="false">
      <c r="A355" s="45" t="s">
        <v>665</v>
      </c>
    </row>
    <row r="356" customFormat="false" ht="12.75" hidden="false" customHeight="false" outlineLevel="0" collapsed="false">
      <c r="A356" s="45" t="s">
        <v>666</v>
      </c>
    </row>
    <row r="357" customFormat="false" ht="12.75" hidden="false" customHeight="false" outlineLevel="0" collapsed="false">
      <c r="A357" s="45" t="s">
        <v>667</v>
      </c>
    </row>
    <row r="358" customFormat="false" ht="12.75" hidden="false" customHeight="false" outlineLevel="0" collapsed="false">
      <c r="A358" s="45" t="s">
        <v>668</v>
      </c>
    </row>
    <row r="359" customFormat="false" ht="12.75" hidden="false" customHeight="false" outlineLevel="0" collapsed="false">
      <c r="A359" s="45" t="s">
        <v>669</v>
      </c>
    </row>
    <row r="360" customFormat="false" ht="12.75" hidden="false" customHeight="false" outlineLevel="0" collapsed="false">
      <c r="A360" s="45" t="s">
        <v>670</v>
      </c>
    </row>
    <row r="361" customFormat="false" ht="12.75" hidden="false" customHeight="false" outlineLevel="0" collapsed="false">
      <c r="A361" s="45" t="s">
        <v>671</v>
      </c>
    </row>
    <row r="362" customFormat="false" ht="12.75" hidden="false" customHeight="false" outlineLevel="0" collapsed="false">
      <c r="A362" s="45" t="s">
        <v>672</v>
      </c>
    </row>
    <row r="363" customFormat="false" ht="12.75" hidden="false" customHeight="false" outlineLevel="0" collapsed="false">
      <c r="A363" s="45" t="s">
        <v>673</v>
      </c>
    </row>
    <row r="364" customFormat="false" ht="12.75" hidden="false" customHeight="false" outlineLevel="0" collapsed="false">
      <c r="A364" s="45" t="s">
        <v>674</v>
      </c>
    </row>
    <row r="365" customFormat="false" ht="12.75" hidden="false" customHeight="false" outlineLevel="0" collapsed="false">
      <c r="A365" s="45" t="s">
        <v>675</v>
      </c>
    </row>
    <row r="366" customFormat="false" ht="12.75" hidden="false" customHeight="false" outlineLevel="0" collapsed="false">
      <c r="A366" s="45" t="s">
        <v>676</v>
      </c>
    </row>
    <row r="367" customFormat="false" ht="12.75" hidden="false" customHeight="false" outlineLevel="0" collapsed="false">
      <c r="A367" s="45" t="s">
        <v>677</v>
      </c>
    </row>
    <row r="368" customFormat="false" ht="12.75" hidden="false" customHeight="false" outlineLevel="0" collapsed="false">
      <c r="A368" s="45" t="s">
        <v>678</v>
      </c>
    </row>
    <row r="369" customFormat="false" ht="12.75" hidden="false" customHeight="false" outlineLevel="0" collapsed="false">
      <c r="A369" s="45" t="s">
        <v>679</v>
      </c>
    </row>
    <row r="370" customFormat="false" ht="12.75" hidden="false" customHeight="false" outlineLevel="0" collapsed="false">
      <c r="A370" s="45" t="s">
        <v>680</v>
      </c>
    </row>
    <row r="371" customFormat="false" ht="12.75" hidden="false" customHeight="false" outlineLevel="0" collapsed="false">
      <c r="A371" s="45" t="s">
        <v>681</v>
      </c>
    </row>
    <row r="372" customFormat="false" ht="12.75" hidden="false" customHeight="false" outlineLevel="0" collapsed="false">
      <c r="A372" s="45" t="s">
        <v>682</v>
      </c>
    </row>
    <row r="373" customFormat="false" ht="12.75" hidden="false" customHeight="false" outlineLevel="0" collapsed="false">
      <c r="A373" s="45" t="s">
        <v>683</v>
      </c>
    </row>
    <row r="374" customFormat="false" ht="12.75" hidden="false" customHeight="false" outlineLevel="0" collapsed="false">
      <c r="A374" s="45" t="s">
        <v>684</v>
      </c>
    </row>
    <row r="375" customFormat="false" ht="12.75" hidden="false" customHeight="false" outlineLevel="0" collapsed="false">
      <c r="A375" s="45" t="s">
        <v>685</v>
      </c>
    </row>
    <row r="376" customFormat="false" ht="12.75" hidden="false" customHeight="false" outlineLevel="0" collapsed="false">
      <c r="A376" s="45" t="s">
        <v>686</v>
      </c>
    </row>
    <row r="377" customFormat="false" ht="12.75" hidden="false" customHeight="false" outlineLevel="0" collapsed="false">
      <c r="A377" s="45" t="s">
        <v>687</v>
      </c>
    </row>
    <row r="378" customFormat="false" ht="12.75" hidden="false" customHeight="false" outlineLevel="0" collapsed="false">
      <c r="A378" s="45" t="s">
        <v>688</v>
      </c>
    </row>
    <row r="379" customFormat="false" ht="12.75" hidden="false" customHeight="false" outlineLevel="0" collapsed="false">
      <c r="A379" s="46" t="s">
        <v>689</v>
      </c>
    </row>
    <row r="380" customFormat="false" ht="12.75" hidden="false" customHeight="false" outlineLevel="0" collapsed="false">
      <c r="A380" s="45" t="s">
        <v>690</v>
      </c>
    </row>
    <row r="381" customFormat="false" ht="12.75" hidden="false" customHeight="false" outlineLevel="0" collapsed="false">
      <c r="A381" s="45" t="s">
        <v>691</v>
      </c>
    </row>
    <row r="382" customFormat="false" ht="12.75" hidden="false" customHeight="false" outlineLevel="0" collapsed="false">
      <c r="A382" s="45" t="s">
        <v>692</v>
      </c>
    </row>
    <row r="383" customFormat="false" ht="12.75" hidden="false" customHeight="false" outlineLevel="0" collapsed="false">
      <c r="A383" s="45" t="s">
        <v>693</v>
      </c>
    </row>
    <row r="384" customFormat="false" ht="12.75" hidden="false" customHeight="false" outlineLevel="0" collapsed="false">
      <c r="A384" s="45" t="s">
        <v>694</v>
      </c>
    </row>
    <row r="385" customFormat="false" ht="12.75" hidden="false" customHeight="false" outlineLevel="0" collapsed="false">
      <c r="A385" s="45" t="s">
        <v>695</v>
      </c>
    </row>
    <row r="386" customFormat="false" ht="12.75" hidden="false" customHeight="false" outlineLevel="0" collapsed="false">
      <c r="A386" s="45" t="s">
        <v>696</v>
      </c>
    </row>
    <row r="387" customFormat="false" ht="12.75" hidden="false" customHeight="false" outlineLevel="0" collapsed="false">
      <c r="A387" s="45" t="s">
        <v>697</v>
      </c>
    </row>
    <row r="388" customFormat="false" ht="12.75" hidden="false" customHeight="false" outlineLevel="0" collapsed="false">
      <c r="A388" s="45" t="s">
        <v>698</v>
      </c>
    </row>
    <row r="389" customFormat="false" ht="12.75" hidden="false" customHeight="false" outlineLevel="0" collapsed="false">
      <c r="A389" s="45" t="s">
        <v>699</v>
      </c>
    </row>
    <row r="390" customFormat="false" ht="12.75" hidden="false" customHeight="false" outlineLevel="0" collapsed="false">
      <c r="A390" s="45" t="s">
        <v>700</v>
      </c>
    </row>
    <row r="391" customFormat="false" ht="12.75" hidden="false" customHeight="false" outlineLevel="0" collapsed="false">
      <c r="A391" s="45" t="s">
        <v>701</v>
      </c>
    </row>
    <row r="392" customFormat="false" ht="12.75" hidden="false" customHeight="false" outlineLevel="0" collapsed="false">
      <c r="A392" s="45" t="s">
        <v>702</v>
      </c>
    </row>
    <row r="393" customFormat="false" ht="12.75" hidden="false" customHeight="false" outlineLevel="0" collapsed="false">
      <c r="A393" s="45" t="s">
        <v>703</v>
      </c>
    </row>
    <row r="394" customFormat="false" ht="12.75" hidden="false" customHeight="false" outlineLevel="0" collapsed="false">
      <c r="A394" s="45" t="s">
        <v>704</v>
      </c>
    </row>
    <row r="395" customFormat="false" ht="12.75" hidden="false" customHeight="false" outlineLevel="0" collapsed="false">
      <c r="A395" s="45" t="s">
        <v>705</v>
      </c>
    </row>
    <row r="396" customFormat="false" ht="12.75" hidden="false" customHeight="false" outlineLevel="0" collapsed="false">
      <c r="A396" s="45" t="s">
        <v>706</v>
      </c>
    </row>
    <row r="397" customFormat="false" ht="12.75" hidden="false" customHeight="false" outlineLevel="0" collapsed="false">
      <c r="A397" s="45" t="s">
        <v>707</v>
      </c>
    </row>
    <row r="398" customFormat="false" ht="12.75" hidden="false" customHeight="false" outlineLevel="0" collapsed="false">
      <c r="A398" s="45" t="s">
        <v>708</v>
      </c>
    </row>
    <row r="399" customFormat="false" ht="12.75" hidden="false" customHeight="false" outlineLevel="0" collapsed="false">
      <c r="A399" s="45" t="s">
        <v>709</v>
      </c>
    </row>
    <row r="400" customFormat="false" ht="12.75" hidden="false" customHeight="false" outlineLevel="0" collapsed="false">
      <c r="A400" s="45" t="s">
        <v>710</v>
      </c>
    </row>
    <row r="401" customFormat="false" ht="12.75" hidden="false" customHeight="false" outlineLevel="0" collapsed="false">
      <c r="A401" s="45" t="s">
        <v>711</v>
      </c>
    </row>
    <row r="402" customFormat="false" ht="12.75" hidden="false" customHeight="false" outlineLevel="0" collapsed="false">
      <c r="A402" s="45" t="s">
        <v>712</v>
      </c>
    </row>
    <row r="403" customFormat="false" ht="12.75" hidden="false" customHeight="false" outlineLevel="0" collapsed="false">
      <c r="A403" s="45" t="s">
        <v>713</v>
      </c>
    </row>
    <row r="404" customFormat="false" ht="12.75" hidden="false" customHeight="false" outlineLevel="0" collapsed="false">
      <c r="A404" s="45" t="s">
        <v>714</v>
      </c>
    </row>
    <row r="405" customFormat="false" ht="12.75" hidden="false" customHeight="false" outlineLevel="0" collapsed="false">
      <c r="A405" s="45" t="s">
        <v>715</v>
      </c>
    </row>
    <row r="406" customFormat="false" ht="12.75" hidden="false" customHeight="false" outlineLevel="0" collapsed="false">
      <c r="A406" s="45" t="s">
        <v>716</v>
      </c>
    </row>
    <row r="407" customFormat="false" ht="12.75" hidden="false" customHeight="false" outlineLevel="0" collapsed="false">
      <c r="A407" s="45" t="s">
        <v>717</v>
      </c>
    </row>
    <row r="408" customFormat="false" ht="12.75" hidden="false" customHeight="false" outlineLevel="0" collapsed="false">
      <c r="A408" s="45" t="s">
        <v>718</v>
      </c>
    </row>
    <row r="409" customFormat="false" ht="12.75" hidden="false" customHeight="false" outlineLevel="0" collapsed="false">
      <c r="A409" s="45" t="s">
        <v>719</v>
      </c>
    </row>
    <row r="410" customFormat="false" ht="12.75" hidden="false" customHeight="false" outlineLevel="0" collapsed="false">
      <c r="A410" s="45" t="s">
        <v>720</v>
      </c>
    </row>
    <row r="411" customFormat="false" ht="12.75" hidden="false" customHeight="false" outlineLevel="0" collapsed="false">
      <c r="A411" s="45" t="s">
        <v>721</v>
      </c>
    </row>
    <row r="412" customFormat="false" ht="12.75" hidden="false" customHeight="false" outlineLevel="0" collapsed="false">
      <c r="A412" s="45" t="s">
        <v>722</v>
      </c>
    </row>
    <row r="413" customFormat="false" ht="12.75" hidden="false" customHeight="false" outlineLevel="0" collapsed="false">
      <c r="A413" s="45" t="s">
        <v>723</v>
      </c>
    </row>
    <row r="414" customFormat="false" ht="12.75" hidden="false" customHeight="false" outlineLevel="0" collapsed="false">
      <c r="A414" s="45" t="s">
        <v>724</v>
      </c>
    </row>
    <row r="415" customFormat="false" ht="12.75" hidden="false" customHeight="false" outlineLevel="0" collapsed="false">
      <c r="A415" s="45" t="s">
        <v>725</v>
      </c>
    </row>
    <row r="416" customFormat="false" ht="12.75" hidden="false" customHeight="false" outlineLevel="0" collapsed="false">
      <c r="A416" s="45" t="s">
        <v>726</v>
      </c>
    </row>
    <row r="417" customFormat="false" ht="12.75" hidden="false" customHeight="false" outlineLevel="0" collapsed="false">
      <c r="A417" s="45" t="s">
        <v>727</v>
      </c>
    </row>
    <row r="418" customFormat="false" ht="12.75" hidden="false" customHeight="false" outlineLevel="0" collapsed="false">
      <c r="A418" s="45" t="s">
        <v>728</v>
      </c>
    </row>
    <row r="419" customFormat="false" ht="12.75" hidden="false" customHeight="false" outlineLevel="0" collapsed="false">
      <c r="A419" s="45" t="s">
        <v>729</v>
      </c>
    </row>
    <row r="420" customFormat="false" ht="12.75" hidden="false" customHeight="false" outlineLevel="0" collapsed="false">
      <c r="A420" s="45" t="s">
        <v>730</v>
      </c>
    </row>
    <row r="421" customFormat="false" ht="12.75" hidden="false" customHeight="false" outlineLevel="0" collapsed="false">
      <c r="A421" s="45" t="s">
        <v>731</v>
      </c>
    </row>
    <row r="422" customFormat="false" ht="12.75" hidden="false" customHeight="false" outlineLevel="0" collapsed="false">
      <c r="A422" s="45" t="s">
        <v>732</v>
      </c>
    </row>
    <row r="423" customFormat="false" ht="12.75" hidden="false" customHeight="false" outlineLevel="0" collapsed="false">
      <c r="A423" s="45" t="s">
        <v>733</v>
      </c>
    </row>
    <row r="424" customFormat="false" ht="12.75" hidden="false" customHeight="false" outlineLevel="0" collapsed="false">
      <c r="A424" s="45" t="s">
        <v>734</v>
      </c>
    </row>
    <row r="425" customFormat="false" ht="12.75" hidden="false" customHeight="false" outlineLevel="0" collapsed="false">
      <c r="A425" s="45" t="s">
        <v>735</v>
      </c>
    </row>
    <row r="426" customFormat="false" ht="12.75" hidden="false" customHeight="false" outlineLevel="0" collapsed="false">
      <c r="A426" s="45" t="s">
        <v>736</v>
      </c>
    </row>
    <row r="427" customFormat="false" ht="12.75" hidden="false" customHeight="false" outlineLevel="0" collapsed="false">
      <c r="A427" s="45" t="s">
        <v>737</v>
      </c>
    </row>
    <row r="428" customFormat="false" ht="12.75" hidden="false" customHeight="false" outlineLevel="0" collapsed="false">
      <c r="A428" s="45" t="s">
        <v>738</v>
      </c>
    </row>
    <row r="429" customFormat="false" ht="12.75" hidden="false" customHeight="false" outlineLevel="0" collapsed="false">
      <c r="A429" s="45" t="s">
        <v>739</v>
      </c>
    </row>
    <row r="430" customFormat="false" ht="12.75" hidden="false" customHeight="false" outlineLevel="0" collapsed="false">
      <c r="A430" s="45" t="s">
        <v>740</v>
      </c>
    </row>
    <row r="431" customFormat="false" ht="12.75" hidden="false" customHeight="false" outlineLevel="0" collapsed="false">
      <c r="A431" s="45" t="s">
        <v>741</v>
      </c>
    </row>
    <row r="432" customFormat="false" ht="12.75" hidden="false" customHeight="false" outlineLevel="0" collapsed="false">
      <c r="A432" s="45" t="s">
        <v>742</v>
      </c>
    </row>
    <row r="433" customFormat="false" ht="12.75" hidden="false" customHeight="false" outlineLevel="0" collapsed="false">
      <c r="A433" s="45" t="s">
        <v>743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0" t="s">
        <v>744</v>
      </c>
      <c r="B1" s="0" t="s">
        <v>745</v>
      </c>
      <c r="C1" s="0" t="s">
        <v>746</v>
      </c>
    </row>
    <row r="2" customFormat="false" ht="12.75" hidden="false" customHeight="false" outlineLevel="0" collapsed="false">
      <c r="A2" s="0" t="s">
        <v>747</v>
      </c>
      <c r="B2" s="0" t="s">
        <v>748</v>
      </c>
      <c r="C2" s="0" t="s">
        <v>746</v>
      </c>
    </row>
    <row r="3" customFormat="false" ht="12.75" hidden="false" customHeight="false" outlineLevel="0" collapsed="false">
      <c r="A3" s="0" t="s">
        <v>749</v>
      </c>
      <c r="B3" s="0" t="s">
        <v>750</v>
      </c>
      <c r="C3" s="0" t="s">
        <v>746</v>
      </c>
    </row>
    <row r="4" customFormat="false" ht="12.75" hidden="false" customHeight="false" outlineLevel="0" collapsed="false">
      <c r="A4" s="0" t="s">
        <v>751</v>
      </c>
      <c r="B4" s="0" t="s">
        <v>748</v>
      </c>
      <c r="C4" s="0" t="s">
        <v>746</v>
      </c>
    </row>
    <row r="5" customFormat="false" ht="12.75" hidden="false" customHeight="false" outlineLevel="0" collapsed="false">
      <c r="A5" s="0" t="s">
        <v>752</v>
      </c>
      <c r="B5" s="0" t="s">
        <v>753</v>
      </c>
      <c r="C5" s="0" t="s">
        <v>746</v>
      </c>
    </row>
    <row r="6" customFormat="false" ht="12.75" hidden="false" customHeight="false" outlineLevel="0" collapsed="false">
      <c r="A6" s="0" t="s">
        <v>754</v>
      </c>
      <c r="B6" s="0" t="s">
        <v>755</v>
      </c>
      <c r="C6" s="0" t="s">
        <v>746</v>
      </c>
    </row>
    <row r="7" customFormat="false" ht="12.75" hidden="false" customHeight="false" outlineLevel="0" collapsed="false">
      <c r="A7" s="0" t="s">
        <v>756</v>
      </c>
      <c r="B7" s="0" t="s">
        <v>757</v>
      </c>
      <c r="C7" s="0" t="s">
        <v>746</v>
      </c>
    </row>
    <row r="8" customFormat="false" ht="12.75" hidden="false" customHeight="false" outlineLevel="0" collapsed="false">
      <c r="A8" s="0" t="s">
        <v>758</v>
      </c>
      <c r="B8" s="0" t="s">
        <v>759</v>
      </c>
      <c r="C8" s="0" t="s">
        <v>746</v>
      </c>
    </row>
    <row r="9" customFormat="false" ht="12.75" hidden="false" customHeight="false" outlineLevel="0" collapsed="false">
      <c r="A9" s="0" t="s">
        <v>760</v>
      </c>
      <c r="B9" s="0" t="s">
        <v>761</v>
      </c>
      <c r="C9" s="0" t="s">
        <v>746</v>
      </c>
    </row>
    <row r="10" customFormat="false" ht="12.75" hidden="false" customHeight="false" outlineLevel="0" collapsed="false">
      <c r="A10" s="0" t="s">
        <v>762</v>
      </c>
      <c r="B10" s="0" t="s">
        <v>763</v>
      </c>
      <c r="C10" s="0" t="s">
        <v>746</v>
      </c>
    </row>
    <row r="11" customFormat="false" ht="12.75" hidden="false" customHeight="false" outlineLevel="0" collapsed="false">
      <c r="A11" s="0" t="s">
        <v>764</v>
      </c>
      <c r="B11" s="0" t="s">
        <v>759</v>
      </c>
      <c r="C11" s="0" t="s">
        <v>746</v>
      </c>
    </row>
    <row r="12" customFormat="false" ht="12.75" hidden="false" customHeight="false" outlineLevel="0" collapsed="false">
      <c r="A12" s="0" t="s">
        <v>765</v>
      </c>
      <c r="B12" s="0" t="s">
        <v>761</v>
      </c>
      <c r="C12" s="0" t="s">
        <v>746</v>
      </c>
    </row>
    <row r="13" customFormat="false" ht="12.75" hidden="false" customHeight="false" outlineLevel="0" collapsed="false">
      <c r="A13" s="0" t="s">
        <v>766</v>
      </c>
      <c r="B13" s="0" t="s">
        <v>767</v>
      </c>
      <c r="C13" s="0" t="s">
        <v>746</v>
      </c>
    </row>
    <row r="14" customFormat="false" ht="12.75" hidden="false" customHeight="false" outlineLevel="0" collapsed="false">
      <c r="A14" s="0" t="s">
        <v>768</v>
      </c>
      <c r="B14" s="0" t="s">
        <v>769</v>
      </c>
      <c r="C14" s="0" t="s">
        <v>746</v>
      </c>
    </row>
    <row r="15" customFormat="false" ht="12.75" hidden="false" customHeight="false" outlineLevel="0" collapsed="false">
      <c r="A15" s="0" t="s">
        <v>770</v>
      </c>
      <c r="B15" s="0" t="s">
        <v>771</v>
      </c>
      <c r="C15" s="0" t="s">
        <v>746</v>
      </c>
    </row>
    <row r="16" customFormat="false" ht="12.75" hidden="false" customHeight="false" outlineLevel="0" collapsed="false">
      <c r="A16" s="0" t="s">
        <v>772</v>
      </c>
      <c r="B16" s="0" t="s">
        <v>773</v>
      </c>
      <c r="C16" s="0" t="s">
        <v>774</v>
      </c>
    </row>
    <row r="17" customFormat="false" ht="12.75" hidden="false" customHeight="false" outlineLevel="0" collapsed="false">
      <c r="A17" s="0" t="s">
        <v>775</v>
      </c>
      <c r="B17" s="0" t="s">
        <v>776</v>
      </c>
      <c r="C17" s="0" t="s">
        <v>774</v>
      </c>
    </row>
    <row r="18" customFormat="false" ht="12.75" hidden="false" customHeight="false" outlineLevel="0" collapsed="false">
      <c r="A18" s="0" t="s">
        <v>777</v>
      </c>
      <c r="B18" s="0" t="s">
        <v>778</v>
      </c>
      <c r="C18" s="0" t="s">
        <v>774</v>
      </c>
    </row>
    <row r="19" customFormat="false" ht="12.75" hidden="false" customHeight="false" outlineLevel="0" collapsed="false">
      <c r="A19" s="0" t="s">
        <v>779</v>
      </c>
      <c r="B19" s="0" t="s">
        <v>780</v>
      </c>
      <c r="C19" s="0" t="s">
        <v>774</v>
      </c>
    </row>
    <row r="20" customFormat="false" ht="12.75" hidden="false" customHeight="false" outlineLevel="0" collapsed="false">
      <c r="A20" s="0" t="s">
        <v>781</v>
      </c>
      <c r="B20" s="0" t="s">
        <v>759</v>
      </c>
      <c r="C20" s="0" t="s">
        <v>774</v>
      </c>
    </row>
    <row r="21" customFormat="false" ht="12.75" hidden="false" customHeight="false" outlineLevel="0" collapsed="false">
      <c r="A21" s="0" t="s">
        <v>782</v>
      </c>
      <c r="B21" s="0" t="s">
        <v>783</v>
      </c>
      <c r="C21" s="0" t="s">
        <v>774</v>
      </c>
    </row>
    <row r="22" customFormat="false" ht="12.75" hidden="false" customHeight="false" outlineLevel="0" collapsed="false">
      <c r="A22" s="0" t="s">
        <v>784</v>
      </c>
      <c r="B22" s="0" t="s">
        <v>785</v>
      </c>
      <c r="C22" s="0" t="s">
        <v>786</v>
      </c>
    </row>
    <row r="23" customFormat="false" ht="12.75" hidden="false" customHeight="false" outlineLevel="0" collapsed="false">
      <c r="A23" s="0" t="s">
        <v>787</v>
      </c>
      <c r="B23" s="0" t="s">
        <v>788</v>
      </c>
      <c r="C23" s="0" t="s">
        <v>786</v>
      </c>
    </row>
    <row r="24" customFormat="false" ht="12.75" hidden="false" customHeight="false" outlineLevel="0" collapsed="false">
      <c r="A24" s="0" t="s">
        <v>789</v>
      </c>
      <c r="B24" s="0" t="s">
        <v>790</v>
      </c>
      <c r="C24" s="0" t="s">
        <v>786</v>
      </c>
    </row>
    <row r="25" customFormat="false" ht="12.75" hidden="false" customHeight="false" outlineLevel="0" collapsed="false">
      <c r="A25" s="0" t="s">
        <v>791</v>
      </c>
      <c r="B25" s="0" t="s">
        <v>792</v>
      </c>
      <c r="C25" s="0" t="s">
        <v>786</v>
      </c>
    </row>
    <row r="26" customFormat="false" ht="12.75" hidden="false" customHeight="false" outlineLevel="0" collapsed="false">
      <c r="A26" s="0" t="s">
        <v>793</v>
      </c>
      <c r="B26" s="0" t="s">
        <v>794</v>
      </c>
      <c r="C26" s="0" t="s">
        <v>786</v>
      </c>
    </row>
    <row r="27" customFormat="false" ht="12.75" hidden="false" customHeight="false" outlineLevel="0" collapsed="false">
      <c r="A27" s="0" t="s">
        <v>795</v>
      </c>
      <c r="B27" s="0" t="s">
        <v>796</v>
      </c>
      <c r="C27" s="0" t="s">
        <v>786</v>
      </c>
    </row>
    <row r="28" customFormat="false" ht="12.75" hidden="false" customHeight="false" outlineLevel="0" collapsed="false">
      <c r="A28" s="0" t="s">
        <v>797</v>
      </c>
      <c r="B28" s="0" t="s">
        <v>798</v>
      </c>
      <c r="C28" s="0" t="s">
        <v>786</v>
      </c>
    </row>
    <row r="29" customFormat="false" ht="12.75" hidden="false" customHeight="false" outlineLevel="0" collapsed="false">
      <c r="A29" s="0" t="s">
        <v>799</v>
      </c>
      <c r="B29" s="0" t="s">
        <v>785</v>
      </c>
      <c r="C29" s="0" t="s">
        <v>786</v>
      </c>
    </row>
    <row r="30" customFormat="false" ht="12.75" hidden="false" customHeight="false" outlineLevel="0" collapsed="false">
      <c r="A30" s="0" t="s">
        <v>800</v>
      </c>
      <c r="B30" s="0" t="s">
        <v>801</v>
      </c>
      <c r="C30" s="0" t="s">
        <v>786</v>
      </c>
    </row>
    <row r="31" customFormat="false" ht="12.75" hidden="false" customHeight="false" outlineLevel="0" collapsed="false">
      <c r="A31" s="0" t="s">
        <v>802</v>
      </c>
      <c r="B31" s="0" t="s">
        <v>803</v>
      </c>
      <c r="C31" s="0" t="s">
        <v>804</v>
      </c>
    </row>
    <row r="32" customFormat="false" ht="12.75" hidden="false" customHeight="false" outlineLevel="0" collapsed="false">
      <c r="A32" s="0" t="s">
        <v>805</v>
      </c>
      <c r="B32" s="0" t="s">
        <v>771</v>
      </c>
      <c r="C32" s="0" t="s">
        <v>804</v>
      </c>
    </row>
    <row r="33" customFormat="false" ht="12.75" hidden="false" customHeight="false" outlineLevel="0" collapsed="false">
      <c r="A33" s="0" t="s">
        <v>806</v>
      </c>
      <c r="B33" s="0" t="s">
        <v>761</v>
      </c>
      <c r="C33" s="0" t="s">
        <v>807</v>
      </c>
    </row>
    <row r="34" customFormat="false" ht="12.75" hidden="false" customHeight="false" outlineLevel="0" collapsed="false">
      <c r="A34" s="0" t="s">
        <v>808</v>
      </c>
      <c r="B34" s="0" t="s">
        <v>809</v>
      </c>
      <c r="C34" s="0" t="s">
        <v>807</v>
      </c>
    </row>
    <row r="35" customFormat="false" ht="12.75" hidden="false" customHeight="false" outlineLevel="0" collapsed="false">
      <c r="A35" s="0" t="s">
        <v>810</v>
      </c>
      <c r="B35" s="0" t="s">
        <v>811</v>
      </c>
      <c r="C35" s="0" t="s">
        <v>807</v>
      </c>
    </row>
    <row r="36" customFormat="false" ht="12.75" hidden="false" customHeight="false" outlineLevel="0" collapsed="false">
      <c r="A36" s="0" t="s">
        <v>812</v>
      </c>
      <c r="B36" s="0" t="s">
        <v>813</v>
      </c>
      <c r="C36" s="0" t="s">
        <v>807</v>
      </c>
    </row>
    <row r="37" customFormat="false" ht="12.75" hidden="false" customHeight="false" outlineLevel="0" collapsed="false">
      <c r="A37" s="0" t="s">
        <v>814</v>
      </c>
      <c r="B37" s="0" t="s">
        <v>815</v>
      </c>
      <c r="C37" s="0" t="s">
        <v>807</v>
      </c>
    </row>
    <row r="38" customFormat="false" ht="12.75" hidden="false" customHeight="false" outlineLevel="0" collapsed="false">
      <c r="A38" s="0" t="s">
        <v>816</v>
      </c>
      <c r="B38" s="0" t="s">
        <v>817</v>
      </c>
      <c r="C38" s="0" t="s">
        <v>818</v>
      </c>
    </row>
    <row r="39" customFormat="false" ht="12.75" hidden="false" customHeight="false" outlineLevel="0" collapsed="false">
      <c r="A39" s="0" t="s">
        <v>819</v>
      </c>
      <c r="B39" s="0" t="s">
        <v>820</v>
      </c>
      <c r="C39" s="0" t="s">
        <v>821</v>
      </c>
    </row>
    <row r="40" customFormat="false" ht="12.75" hidden="false" customHeight="false" outlineLevel="0" collapsed="false">
      <c r="A40" s="0" t="s">
        <v>822</v>
      </c>
      <c r="B40" s="0" t="s">
        <v>823</v>
      </c>
      <c r="C40" s="0" t="s">
        <v>821</v>
      </c>
    </row>
    <row r="41" customFormat="false" ht="12.75" hidden="false" customHeight="false" outlineLevel="0" collapsed="false">
      <c r="A41" s="0" t="s">
        <v>824</v>
      </c>
      <c r="B41" s="0" t="s">
        <v>825</v>
      </c>
      <c r="C41" s="0" t="s">
        <v>821</v>
      </c>
    </row>
    <row r="42" customFormat="false" ht="12.75" hidden="false" customHeight="false" outlineLevel="0" collapsed="false">
      <c r="A42" s="0" t="s">
        <v>826</v>
      </c>
      <c r="B42" s="0" t="s">
        <v>827</v>
      </c>
      <c r="C42" s="0" t="s">
        <v>821</v>
      </c>
    </row>
    <row r="43" customFormat="false" ht="12.75" hidden="false" customHeight="false" outlineLevel="0" collapsed="false">
      <c r="A43" s="0" t="s">
        <v>828</v>
      </c>
      <c r="B43" s="0" t="s">
        <v>829</v>
      </c>
      <c r="C43" s="0" t="s">
        <v>821</v>
      </c>
    </row>
    <row r="44" customFormat="false" ht="12.75" hidden="false" customHeight="false" outlineLevel="0" collapsed="false">
      <c r="A44" s="0" t="s">
        <v>830</v>
      </c>
      <c r="B44" s="0" t="s">
        <v>748</v>
      </c>
      <c r="C44" s="0" t="s">
        <v>821</v>
      </c>
    </row>
    <row r="45" customFormat="false" ht="12.75" hidden="false" customHeight="false" outlineLevel="0" collapsed="false">
      <c r="A45" s="0" t="s">
        <v>831</v>
      </c>
      <c r="B45" s="0" t="s">
        <v>780</v>
      </c>
      <c r="C45" s="0" t="s">
        <v>821</v>
      </c>
    </row>
    <row r="46" customFormat="false" ht="12.75" hidden="false" customHeight="false" outlineLevel="0" collapsed="false">
      <c r="A46" s="0" t="s">
        <v>832</v>
      </c>
      <c r="B46" s="0" t="s">
        <v>833</v>
      </c>
      <c r="C46" s="0" t="s">
        <v>821</v>
      </c>
    </row>
    <row r="47" customFormat="false" ht="12.75" hidden="false" customHeight="false" outlineLevel="0" collapsed="false">
      <c r="A47" s="0" t="s">
        <v>834</v>
      </c>
      <c r="B47" s="0" t="s">
        <v>835</v>
      </c>
      <c r="C47" s="0" t="s">
        <v>821</v>
      </c>
    </row>
    <row r="48" customFormat="false" ht="12.75" hidden="false" customHeight="false" outlineLevel="0" collapsed="false">
      <c r="A48" s="0" t="s">
        <v>836</v>
      </c>
      <c r="B48" s="0" t="s">
        <v>837</v>
      </c>
      <c r="C48" s="0" t="s">
        <v>838</v>
      </c>
    </row>
    <row r="49" customFormat="false" ht="12.75" hidden="false" customHeight="false" outlineLevel="0" collapsed="false">
      <c r="A49" s="0" t="s">
        <v>839</v>
      </c>
      <c r="B49" s="0" t="s">
        <v>840</v>
      </c>
      <c r="C49" s="0" t="s">
        <v>838</v>
      </c>
    </row>
    <row r="50" customFormat="false" ht="12.75" hidden="false" customHeight="false" outlineLevel="0" collapsed="false">
      <c r="A50" s="0" t="s">
        <v>841</v>
      </c>
      <c r="B50" s="0" t="s">
        <v>748</v>
      </c>
      <c r="C50" s="0" t="s">
        <v>838</v>
      </c>
    </row>
    <row r="51" customFormat="false" ht="12.75" hidden="false" customHeight="false" outlineLevel="0" collapsed="false">
      <c r="A51" s="0" t="s">
        <v>842</v>
      </c>
      <c r="B51" s="0" t="s">
        <v>748</v>
      </c>
      <c r="C51" s="0" t="s">
        <v>838</v>
      </c>
    </row>
    <row r="52" customFormat="false" ht="12.75" hidden="false" customHeight="false" outlineLevel="0" collapsed="false">
      <c r="A52" s="0" t="s">
        <v>843</v>
      </c>
      <c r="B52" s="0" t="s">
        <v>844</v>
      </c>
      <c r="C52" s="0" t="s">
        <v>838</v>
      </c>
    </row>
    <row r="53" customFormat="false" ht="12.75" hidden="false" customHeight="false" outlineLevel="0" collapsed="false">
      <c r="A53" s="0" t="s">
        <v>845</v>
      </c>
      <c r="B53" s="0" t="s">
        <v>846</v>
      </c>
      <c r="C53" s="0" t="s">
        <v>838</v>
      </c>
    </row>
    <row r="54" customFormat="false" ht="12.75" hidden="false" customHeight="false" outlineLevel="0" collapsed="false">
      <c r="A54" s="0" t="s">
        <v>847</v>
      </c>
      <c r="B54" s="0" t="s">
        <v>759</v>
      </c>
      <c r="C54" s="0" t="s">
        <v>838</v>
      </c>
    </row>
    <row r="55" customFormat="false" ht="12.75" hidden="false" customHeight="false" outlineLevel="0" collapsed="false">
      <c r="A55" s="0" t="s">
        <v>848</v>
      </c>
      <c r="B55" s="0" t="s">
        <v>849</v>
      </c>
      <c r="C55" s="0" t="s">
        <v>838</v>
      </c>
    </row>
    <row r="56" customFormat="false" ht="12.75" hidden="false" customHeight="false" outlineLevel="0" collapsed="false">
      <c r="A56" s="0" t="s">
        <v>850</v>
      </c>
      <c r="B56" s="0" t="s">
        <v>851</v>
      </c>
      <c r="C56" s="0" t="s">
        <v>838</v>
      </c>
    </row>
    <row r="57" customFormat="false" ht="12.75" hidden="false" customHeight="false" outlineLevel="0" collapsed="false">
      <c r="A57" s="0" t="s">
        <v>852</v>
      </c>
      <c r="B57" s="0" t="s">
        <v>853</v>
      </c>
      <c r="C57" s="0" t="s">
        <v>838</v>
      </c>
    </row>
    <row r="58" customFormat="false" ht="12.75" hidden="false" customHeight="false" outlineLevel="0" collapsed="false">
      <c r="A58" s="0" t="s">
        <v>854</v>
      </c>
      <c r="B58" s="0" t="s">
        <v>750</v>
      </c>
      <c r="C58" s="0" t="s">
        <v>838</v>
      </c>
    </row>
    <row r="59" customFormat="false" ht="12.75" hidden="false" customHeight="false" outlineLevel="0" collapsed="false">
      <c r="A59" s="0" t="s">
        <v>855</v>
      </c>
      <c r="B59" s="0" t="s">
        <v>856</v>
      </c>
      <c r="C59" s="0" t="s">
        <v>857</v>
      </c>
    </row>
    <row r="60" customFormat="false" ht="12.75" hidden="false" customHeight="false" outlineLevel="0" collapsed="false">
      <c r="A60" s="0" t="s">
        <v>858</v>
      </c>
      <c r="B60" s="0" t="s">
        <v>859</v>
      </c>
      <c r="C60" s="0" t="s">
        <v>857</v>
      </c>
    </row>
    <row r="61" customFormat="false" ht="12.75" hidden="false" customHeight="false" outlineLevel="0" collapsed="false">
      <c r="A61" s="0" t="s">
        <v>860</v>
      </c>
      <c r="B61" s="0" t="s">
        <v>861</v>
      </c>
      <c r="C61" s="0" t="s">
        <v>857</v>
      </c>
    </row>
    <row r="62" customFormat="false" ht="12.75" hidden="false" customHeight="false" outlineLevel="0" collapsed="false">
      <c r="A62" s="0" t="s">
        <v>862</v>
      </c>
      <c r="B62" s="0" t="s">
        <v>863</v>
      </c>
      <c r="C62" s="0" t="s">
        <v>857</v>
      </c>
    </row>
    <row r="63" customFormat="false" ht="12.75" hidden="false" customHeight="false" outlineLevel="0" collapsed="false">
      <c r="A63" s="0" t="s">
        <v>864</v>
      </c>
      <c r="B63" s="0" t="s">
        <v>865</v>
      </c>
      <c r="C63" s="0" t="s">
        <v>857</v>
      </c>
    </row>
    <row r="64" customFormat="false" ht="12.75" hidden="false" customHeight="false" outlineLevel="0" collapsed="false">
      <c r="A64" s="0" t="s">
        <v>866</v>
      </c>
      <c r="B64" s="0" t="s">
        <v>867</v>
      </c>
      <c r="C64" s="0" t="s">
        <v>857</v>
      </c>
    </row>
    <row r="65" customFormat="false" ht="12.75" hidden="false" customHeight="false" outlineLevel="0" collapsed="false">
      <c r="A65" s="0" t="s">
        <v>868</v>
      </c>
      <c r="B65" s="0" t="s">
        <v>869</v>
      </c>
      <c r="C65" s="0" t="s">
        <v>857</v>
      </c>
    </row>
    <row r="66" customFormat="false" ht="12.75" hidden="false" customHeight="false" outlineLevel="0" collapsed="false">
      <c r="A66" s="0" t="s">
        <v>870</v>
      </c>
      <c r="B66" s="0" t="s">
        <v>817</v>
      </c>
      <c r="C66" s="0" t="s">
        <v>857</v>
      </c>
    </row>
    <row r="67" customFormat="false" ht="12.75" hidden="false" customHeight="false" outlineLevel="0" collapsed="false">
      <c r="A67" s="0" t="s">
        <v>871</v>
      </c>
      <c r="B67" s="0" t="s">
        <v>872</v>
      </c>
      <c r="C67" s="0" t="s">
        <v>873</v>
      </c>
    </row>
    <row r="68" customFormat="false" ht="12.75" hidden="false" customHeight="false" outlineLevel="0" collapsed="false">
      <c r="A68" s="0" t="s">
        <v>874</v>
      </c>
      <c r="B68" s="0" t="s">
        <v>875</v>
      </c>
      <c r="C68" s="0" t="s">
        <v>873</v>
      </c>
    </row>
    <row r="69" customFormat="false" ht="12.75" hidden="false" customHeight="false" outlineLevel="0" collapsed="false">
      <c r="A69" s="0" t="s">
        <v>876</v>
      </c>
      <c r="B69" s="0" t="s">
        <v>877</v>
      </c>
      <c r="C69" s="0" t="s">
        <v>873</v>
      </c>
    </row>
    <row r="70" customFormat="false" ht="12.75" hidden="false" customHeight="false" outlineLevel="0" collapsed="false">
      <c r="A70" s="0" t="s">
        <v>764</v>
      </c>
      <c r="B70" s="0" t="s">
        <v>759</v>
      </c>
      <c r="C70" s="0" t="s">
        <v>873</v>
      </c>
    </row>
    <row r="71" customFormat="false" ht="12.75" hidden="false" customHeight="false" outlineLevel="0" collapsed="false">
      <c r="A71" s="0" t="s">
        <v>878</v>
      </c>
      <c r="B71" s="0" t="s">
        <v>844</v>
      </c>
      <c r="C71" s="0" t="s">
        <v>879</v>
      </c>
    </row>
    <row r="72" customFormat="false" ht="12.75" hidden="false" customHeight="false" outlineLevel="0" collapsed="false">
      <c r="A72" s="0" t="s">
        <v>880</v>
      </c>
      <c r="B72" s="0" t="s">
        <v>881</v>
      </c>
      <c r="C72" s="0" t="s">
        <v>879</v>
      </c>
    </row>
    <row r="73" customFormat="false" ht="12.75" hidden="false" customHeight="false" outlineLevel="0" collapsed="false">
      <c r="A73" s="0" t="s">
        <v>882</v>
      </c>
      <c r="B73" s="0" t="s">
        <v>883</v>
      </c>
      <c r="C73" s="0" t="s">
        <v>879</v>
      </c>
    </row>
    <row r="74" customFormat="false" ht="12.75" hidden="false" customHeight="false" outlineLevel="0" collapsed="false">
      <c r="A74" s="0" t="s">
        <v>884</v>
      </c>
      <c r="B74" s="0" t="s">
        <v>885</v>
      </c>
      <c r="C74" s="0" t="s">
        <v>879</v>
      </c>
    </row>
    <row r="75" customFormat="false" ht="12.75" hidden="false" customHeight="false" outlineLevel="0" collapsed="false">
      <c r="A75" s="0" t="s">
        <v>886</v>
      </c>
      <c r="B75" s="0" t="s">
        <v>887</v>
      </c>
      <c r="C75" s="0" t="s">
        <v>879</v>
      </c>
    </row>
    <row r="76" customFormat="false" ht="12.75" hidden="false" customHeight="false" outlineLevel="0" collapsed="false">
      <c r="A76" s="0" t="s">
        <v>888</v>
      </c>
      <c r="B76" s="0" t="s">
        <v>771</v>
      </c>
      <c r="C76" s="0" t="s">
        <v>879</v>
      </c>
    </row>
    <row r="77" customFormat="false" ht="12.75" hidden="false" customHeight="false" outlineLevel="0" collapsed="false">
      <c r="A77" s="0" t="s">
        <v>889</v>
      </c>
      <c r="B77" s="0" t="s">
        <v>890</v>
      </c>
      <c r="C77" s="0" t="s">
        <v>879</v>
      </c>
    </row>
    <row r="78" customFormat="false" ht="12.75" hidden="false" customHeight="false" outlineLevel="0" collapsed="false">
      <c r="A78" s="0" t="s">
        <v>891</v>
      </c>
      <c r="B78" s="0" t="s">
        <v>892</v>
      </c>
      <c r="C78" s="0" t="s">
        <v>893</v>
      </c>
    </row>
    <row r="79" customFormat="false" ht="12.75" hidden="false" customHeight="false" outlineLevel="0" collapsed="false">
      <c r="A79" s="0" t="s">
        <v>894</v>
      </c>
      <c r="B79" s="0" t="s">
        <v>895</v>
      </c>
      <c r="C79" s="0" t="s">
        <v>893</v>
      </c>
    </row>
    <row r="80" customFormat="false" ht="12.75" hidden="false" customHeight="false" outlineLevel="0" collapsed="false">
      <c r="A80" s="0" t="s">
        <v>896</v>
      </c>
      <c r="B80" s="0" t="s">
        <v>897</v>
      </c>
      <c r="C80" s="0" t="s">
        <v>893</v>
      </c>
    </row>
    <row r="81" customFormat="false" ht="12.75" hidden="false" customHeight="false" outlineLevel="0" collapsed="false">
      <c r="A81" s="0" t="s">
        <v>898</v>
      </c>
      <c r="B81" s="0" t="s">
        <v>748</v>
      </c>
      <c r="C81" s="0" t="s">
        <v>893</v>
      </c>
    </row>
    <row r="82" customFormat="false" ht="12.75" hidden="false" customHeight="false" outlineLevel="0" collapsed="false">
      <c r="A82" s="0" t="s">
        <v>899</v>
      </c>
      <c r="B82" s="0" t="s">
        <v>759</v>
      </c>
      <c r="C82" s="0" t="s">
        <v>900</v>
      </c>
    </row>
    <row r="83" customFormat="false" ht="12.75" hidden="false" customHeight="false" outlineLevel="0" collapsed="false">
      <c r="A83" s="0" t="s">
        <v>901</v>
      </c>
      <c r="C83" s="0" t="s">
        <v>900</v>
      </c>
    </row>
    <row r="84" customFormat="false" ht="12.75" hidden="false" customHeight="false" outlineLevel="0" collapsed="false">
      <c r="A84" s="0" t="s">
        <v>902</v>
      </c>
      <c r="B84" s="0" t="s">
        <v>903</v>
      </c>
      <c r="C84" s="0" t="s">
        <v>900</v>
      </c>
    </row>
    <row r="85" customFormat="false" ht="12.75" hidden="false" customHeight="false" outlineLevel="0" collapsed="false">
      <c r="A85" s="0" t="s">
        <v>904</v>
      </c>
      <c r="B85" s="0" t="s">
        <v>905</v>
      </c>
      <c r="C85" s="0" t="s">
        <v>906</v>
      </c>
    </row>
    <row r="86" customFormat="false" ht="12.75" hidden="false" customHeight="false" outlineLevel="0" collapsed="false">
      <c r="A86" s="0" t="s">
        <v>907</v>
      </c>
      <c r="B86" s="0" t="s">
        <v>908</v>
      </c>
      <c r="C86" s="0" t="s">
        <v>906</v>
      </c>
    </row>
    <row r="87" customFormat="false" ht="12.75" hidden="false" customHeight="false" outlineLevel="0" collapsed="false">
      <c r="A87" s="0" t="s">
        <v>909</v>
      </c>
      <c r="B87" s="0" t="s">
        <v>910</v>
      </c>
      <c r="C87" s="0" t="s">
        <v>906</v>
      </c>
    </row>
    <row r="88" customFormat="false" ht="12.75" hidden="false" customHeight="false" outlineLevel="0" collapsed="false">
      <c r="A88" s="0" t="s">
        <v>911</v>
      </c>
      <c r="B88" s="0" t="s">
        <v>912</v>
      </c>
      <c r="C88" s="0" t="s">
        <v>906</v>
      </c>
    </row>
    <row r="89" customFormat="false" ht="12.75" hidden="false" customHeight="false" outlineLevel="0" collapsed="false">
      <c r="A89" s="0" t="s">
        <v>913</v>
      </c>
      <c r="B89" s="0" t="s">
        <v>914</v>
      </c>
      <c r="C89" s="0" t="s">
        <v>906</v>
      </c>
    </row>
    <row r="90" customFormat="false" ht="12.75" hidden="false" customHeight="false" outlineLevel="0" collapsed="false">
      <c r="A90" s="0" t="s">
        <v>915</v>
      </c>
      <c r="B90" s="0" t="s">
        <v>916</v>
      </c>
      <c r="C90" s="0" t="s">
        <v>906</v>
      </c>
    </row>
    <row r="91" customFormat="false" ht="12.75" hidden="false" customHeight="false" outlineLevel="0" collapsed="false">
      <c r="A91" s="0" t="s">
        <v>880</v>
      </c>
      <c r="B91" s="0" t="s">
        <v>761</v>
      </c>
      <c r="C91" s="0" t="s">
        <v>906</v>
      </c>
    </row>
    <row r="92" customFormat="false" ht="12.75" hidden="false" customHeight="false" outlineLevel="0" collapsed="false">
      <c r="A92" s="0" t="s">
        <v>917</v>
      </c>
      <c r="B92" s="0" t="s">
        <v>849</v>
      </c>
      <c r="C92" s="0" t="s">
        <v>906</v>
      </c>
    </row>
    <row r="93" customFormat="false" ht="12.75" hidden="false" customHeight="false" outlineLevel="0" collapsed="false">
      <c r="A93" s="0" t="s">
        <v>918</v>
      </c>
      <c r="B93" s="0" t="s">
        <v>919</v>
      </c>
      <c r="C93" s="0" t="s">
        <v>906</v>
      </c>
    </row>
    <row r="94" customFormat="false" ht="12.75" hidden="false" customHeight="false" outlineLevel="0" collapsed="false">
      <c r="A94" s="0" t="s">
        <v>920</v>
      </c>
      <c r="B94" s="0" t="s">
        <v>921</v>
      </c>
      <c r="C94" s="0" t="s">
        <v>906</v>
      </c>
    </row>
    <row r="95" customFormat="false" ht="12.75" hidden="false" customHeight="false" outlineLevel="0" collapsed="false">
      <c r="A95" s="0" t="s">
        <v>922</v>
      </c>
      <c r="B95" s="0" t="s">
        <v>923</v>
      </c>
      <c r="C95" s="0" t="s">
        <v>906</v>
      </c>
    </row>
    <row r="96" customFormat="false" ht="12.75" hidden="false" customHeight="false" outlineLevel="0" collapsed="false">
      <c r="A96" s="0" t="s">
        <v>924</v>
      </c>
      <c r="B96" s="0" t="s">
        <v>925</v>
      </c>
      <c r="C96" s="0" t="s">
        <v>906</v>
      </c>
    </row>
    <row r="99" customFormat="false" ht="12.75" hidden="false" customHeight="false" outlineLevel="0" collapsed="false">
      <c r="A99" s="43" t="s">
        <v>926</v>
      </c>
    </row>
    <row r="100" customFormat="false" ht="12.75" hidden="false" customHeight="false" outlineLevel="0" collapsed="false">
      <c r="A100" s="0" t="s">
        <v>927</v>
      </c>
      <c r="B100" s="0" t="s">
        <v>892</v>
      </c>
    </row>
    <row r="101" customFormat="false" ht="12.75" hidden="false" customHeight="false" outlineLevel="0" collapsed="false">
      <c r="A101" s="0" t="s">
        <v>928</v>
      </c>
      <c r="B101" s="0" t="s">
        <v>929</v>
      </c>
    </row>
    <row r="102" customFormat="false" ht="12.75" hidden="false" customHeight="false" outlineLevel="0" collapsed="false">
      <c r="A102" s="0" t="s">
        <v>930</v>
      </c>
    </row>
    <row r="103" customFormat="false" ht="12.75" hidden="false" customHeight="false" outlineLevel="0" collapsed="false">
      <c r="A103" s="0" t="s">
        <v>907</v>
      </c>
      <c r="B103" s="0" t="s">
        <v>914</v>
      </c>
    </row>
    <row r="104" customFormat="false" ht="12.75" hidden="false" customHeight="false" outlineLevel="0" collapsed="false">
      <c r="A104" s="0" t="s">
        <v>931</v>
      </c>
      <c r="B104" s="0" t="s">
        <v>849</v>
      </c>
    </row>
    <row r="105" customFormat="false" ht="12.75" hidden="false" customHeight="false" outlineLevel="0" collapsed="false">
      <c r="A105" s="0" t="s">
        <v>932</v>
      </c>
      <c r="B105" s="0" t="s">
        <v>907</v>
      </c>
    </row>
    <row r="106" customFormat="false" ht="12.75" hidden="false" customHeight="false" outlineLevel="0" collapsed="false">
      <c r="A106" s="0" t="s">
        <v>933</v>
      </c>
      <c r="B106" s="0" t="s">
        <v>750</v>
      </c>
    </row>
    <row r="107" customFormat="false" ht="12.75" hidden="false" customHeight="false" outlineLevel="0" collapsed="false">
      <c r="A107" s="0" t="s">
        <v>819</v>
      </c>
      <c r="B107" s="0" t="s">
        <v>757</v>
      </c>
    </row>
    <row r="108" customFormat="false" ht="12.75" hidden="false" customHeight="false" outlineLevel="0" collapsed="false">
      <c r="A108" s="0" t="s">
        <v>934</v>
      </c>
      <c r="B108" s="0" t="s">
        <v>935</v>
      </c>
    </row>
    <row r="109" customFormat="false" ht="12.75" hidden="false" customHeight="false" outlineLevel="0" collapsed="false">
      <c r="A109" s="0" t="s">
        <v>936</v>
      </c>
      <c r="B109" s="0" t="s">
        <v>937</v>
      </c>
    </row>
    <row r="110" customFormat="false" ht="12.75" hidden="false" customHeight="false" outlineLevel="0" collapsed="false">
      <c r="A110" s="0" t="s">
        <v>938</v>
      </c>
      <c r="B110" s="0" t="s">
        <v>939</v>
      </c>
    </row>
    <row r="111" customFormat="false" ht="12.75" hidden="false" customHeight="false" outlineLevel="0" collapsed="false">
      <c r="A111" s="0" t="s">
        <v>940</v>
      </c>
      <c r="B111" s="0" t="s">
        <v>941</v>
      </c>
    </row>
    <row r="112" customFormat="false" ht="12.75" hidden="false" customHeight="false" outlineLevel="0" collapsed="false">
      <c r="A112" s="0" t="s">
        <v>942</v>
      </c>
      <c r="B112" s="0" t="s">
        <v>943</v>
      </c>
    </row>
    <row r="113" customFormat="false" ht="12.75" hidden="false" customHeight="false" outlineLevel="0" collapsed="false">
      <c r="A113" s="0" t="s">
        <v>944</v>
      </c>
      <c r="B113" s="0" t="s">
        <v>945</v>
      </c>
    </row>
    <row r="114" customFormat="false" ht="12.75" hidden="false" customHeight="false" outlineLevel="0" collapsed="false">
      <c r="A114" s="0" t="s">
        <v>946</v>
      </c>
      <c r="B114" s="0" t="s">
        <v>905</v>
      </c>
    </row>
    <row r="115" customFormat="false" ht="12.75" hidden="false" customHeight="false" outlineLevel="0" collapsed="false">
      <c r="A115" s="0" t="s">
        <v>947</v>
      </c>
      <c r="B115" s="0" t="s">
        <v>948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6" activeCellId="0" sqref="G4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949</v>
      </c>
      <c r="B1" s="0" t="s">
        <v>950</v>
      </c>
    </row>
    <row r="2" customFormat="false" ht="12.75" hidden="false" customHeight="false" outlineLevel="0" collapsed="false">
      <c r="A2" s="0" t="s">
        <v>951</v>
      </c>
      <c r="B2" s="0" t="s">
        <v>813</v>
      </c>
    </row>
    <row r="3" customFormat="false" ht="12.75" hidden="false" customHeight="false" outlineLevel="0" collapsed="false">
      <c r="A3" s="0" t="s">
        <v>880</v>
      </c>
      <c r="B3" s="0" t="s">
        <v>952</v>
      </c>
    </row>
    <row r="4" customFormat="false" ht="12.75" hidden="false" customHeight="false" outlineLevel="0" collapsed="false">
      <c r="A4" s="0" t="s">
        <v>953</v>
      </c>
      <c r="B4" s="0" t="s">
        <v>954</v>
      </c>
    </row>
    <row r="5" customFormat="false" ht="12.75" hidden="false" customHeight="false" outlineLevel="0" collapsed="false">
      <c r="A5" s="0" t="s">
        <v>955</v>
      </c>
      <c r="B5" s="0" t="s">
        <v>956</v>
      </c>
    </row>
    <row r="6" customFormat="false" ht="12.75" hidden="false" customHeight="false" outlineLevel="0" collapsed="false">
      <c r="A6" s="0" t="s">
        <v>957</v>
      </c>
      <c r="B6" s="0" t="s">
        <v>958</v>
      </c>
    </row>
    <row r="7" customFormat="false" ht="12.75" hidden="false" customHeight="false" outlineLevel="0" collapsed="false">
      <c r="A7" s="0" t="s">
        <v>959</v>
      </c>
      <c r="B7" s="0" t="s">
        <v>960</v>
      </c>
    </row>
    <row r="8" customFormat="false" ht="12.75" hidden="false" customHeight="false" outlineLevel="0" collapsed="false">
      <c r="A8" s="0" t="s">
        <v>961</v>
      </c>
      <c r="B8" s="0" t="s">
        <v>962</v>
      </c>
    </row>
    <row r="9" customFormat="false" ht="12.75" hidden="false" customHeight="false" outlineLevel="0" collapsed="false">
      <c r="A9" s="0" t="s">
        <v>934</v>
      </c>
      <c r="B9" s="0" t="s">
        <v>963</v>
      </c>
    </row>
    <row r="10" customFormat="false" ht="12.75" hidden="false" customHeight="false" outlineLevel="0" collapsed="false">
      <c r="A10" s="0" t="s">
        <v>964</v>
      </c>
      <c r="B10" s="0" t="s">
        <v>965</v>
      </c>
    </row>
    <row r="11" customFormat="false" ht="12.75" hidden="false" customHeight="false" outlineLevel="0" collapsed="false">
      <c r="A11" s="0" t="s">
        <v>966</v>
      </c>
      <c r="B11" s="0" t="s">
        <v>967</v>
      </c>
    </row>
    <row r="12" customFormat="false" ht="12.75" hidden="false" customHeight="false" outlineLevel="0" collapsed="false">
      <c r="A12" s="0" t="s">
        <v>968</v>
      </c>
      <c r="B12" s="0" t="s">
        <v>969</v>
      </c>
    </row>
    <row r="13" customFormat="false" ht="12.75" hidden="false" customHeight="false" outlineLevel="0" collapsed="false">
      <c r="A13" s="0" t="s">
        <v>970</v>
      </c>
      <c r="B13" s="0" t="s">
        <v>971</v>
      </c>
    </row>
    <row r="14" customFormat="false" ht="12.75" hidden="false" customHeight="false" outlineLevel="0" collapsed="false">
      <c r="A14" s="0" t="s">
        <v>972</v>
      </c>
      <c r="B14" s="0" t="s">
        <v>744</v>
      </c>
    </row>
    <row r="15" customFormat="false" ht="12.75" hidden="false" customHeight="false" outlineLevel="0" collapsed="false">
      <c r="A15" s="0" t="s">
        <v>973</v>
      </c>
      <c r="B15" s="0" t="s">
        <v>974</v>
      </c>
    </row>
    <row r="16" customFormat="false" ht="12.75" hidden="false" customHeight="false" outlineLevel="0" collapsed="false">
      <c r="A16" s="0" t="s">
        <v>975</v>
      </c>
      <c r="B16" s="0" t="s">
        <v>976</v>
      </c>
    </row>
    <row r="17" customFormat="false" ht="12.75" hidden="false" customHeight="false" outlineLevel="0" collapsed="false">
      <c r="A17" s="0" t="s">
        <v>977</v>
      </c>
      <c r="B17" s="0" t="s">
        <v>958</v>
      </c>
    </row>
    <row r="18" customFormat="false" ht="12.75" hidden="false" customHeight="false" outlineLevel="0" collapsed="false">
      <c r="A18" s="0" t="s">
        <v>978</v>
      </c>
      <c r="B18" s="0" t="s">
        <v>979</v>
      </c>
    </row>
    <row r="19" customFormat="false" ht="12.75" hidden="false" customHeight="false" outlineLevel="0" collapsed="false">
      <c r="A19" s="0" t="s">
        <v>980</v>
      </c>
      <c r="B19" s="0" t="s">
        <v>981</v>
      </c>
    </row>
    <row r="20" customFormat="false" ht="12.75" hidden="false" customHeight="false" outlineLevel="0" collapsed="false">
      <c r="A20" s="0" t="s">
        <v>982</v>
      </c>
      <c r="B20" s="0" t="s">
        <v>983</v>
      </c>
    </row>
    <row r="21" customFormat="false" ht="12.75" hidden="false" customHeight="false" outlineLevel="0" collapsed="false">
      <c r="A21" s="0" t="s">
        <v>761</v>
      </c>
      <c r="B21" s="0" t="s">
        <v>984</v>
      </c>
    </row>
    <row r="22" customFormat="false" ht="12.75" hidden="false" customHeight="false" outlineLevel="0" collapsed="false">
      <c r="A22" s="0" t="s">
        <v>985</v>
      </c>
      <c r="B22" s="0" t="s">
        <v>986</v>
      </c>
    </row>
    <row r="23" customFormat="false" ht="12.75" hidden="false" customHeight="false" outlineLevel="0" collapsed="false">
      <c r="A23" s="0" t="s">
        <v>987</v>
      </c>
      <c r="B23" s="0" t="s">
        <v>988</v>
      </c>
    </row>
    <row r="24" customFormat="false" ht="12.75" hidden="false" customHeight="false" outlineLevel="0" collapsed="false">
      <c r="A24" s="0" t="s">
        <v>989</v>
      </c>
      <c r="B24" s="0" t="s">
        <v>872</v>
      </c>
    </row>
    <row r="25" customFormat="false" ht="12.75" hidden="false" customHeight="false" outlineLevel="0" collapsed="false">
      <c r="A25" s="0" t="s">
        <v>990</v>
      </c>
      <c r="B25" s="0" t="s">
        <v>887</v>
      </c>
    </row>
    <row r="26" customFormat="false" ht="12.75" hidden="false" customHeight="false" outlineLevel="0" collapsed="false">
      <c r="A26" s="0" t="s">
        <v>991</v>
      </c>
      <c r="B26" s="0" t="s">
        <v>992</v>
      </c>
    </row>
    <row r="27" customFormat="false" ht="12.75" hidden="false" customHeight="false" outlineLevel="0" collapsed="false">
      <c r="A27" s="0" t="s">
        <v>993</v>
      </c>
      <c r="B27" s="0" t="s">
        <v>994</v>
      </c>
    </row>
    <row r="28" customFormat="false" ht="12.75" hidden="false" customHeight="false" outlineLevel="0" collapsed="false">
      <c r="A28" s="0" t="s">
        <v>995</v>
      </c>
      <c r="B28" s="0" t="s">
        <v>967</v>
      </c>
    </row>
    <row r="29" customFormat="false" ht="12.75" hidden="false" customHeight="false" outlineLevel="0" collapsed="false">
      <c r="A29" s="0" t="s">
        <v>996</v>
      </c>
      <c r="B29" s="0" t="s">
        <v>997</v>
      </c>
    </row>
    <row r="30" customFormat="false" ht="12.75" hidden="false" customHeight="false" outlineLevel="0" collapsed="false">
      <c r="A30" s="0" t="s">
        <v>998</v>
      </c>
      <c r="B30" s="0" t="s">
        <v>999</v>
      </c>
    </row>
    <row r="31" customFormat="false" ht="12.75" hidden="false" customHeight="false" outlineLevel="0" collapsed="false">
      <c r="A31" s="0" t="s">
        <v>1000</v>
      </c>
      <c r="B31" s="0" t="s">
        <v>1001</v>
      </c>
    </row>
    <row r="32" customFormat="false" ht="12.75" hidden="false" customHeight="false" outlineLevel="0" collapsed="false">
      <c r="A32" s="0" t="s">
        <v>1002</v>
      </c>
      <c r="B32" s="0" t="s">
        <v>993</v>
      </c>
    </row>
    <row r="33" customFormat="false" ht="12.75" hidden="false" customHeight="false" outlineLevel="0" collapsed="false">
      <c r="A33" s="0" t="s">
        <v>1003</v>
      </c>
      <c r="B33" s="0" t="s">
        <v>1004</v>
      </c>
    </row>
    <row r="34" customFormat="false" ht="12.75" hidden="false" customHeight="false" outlineLevel="0" collapsed="false">
      <c r="A34" s="0" t="s">
        <v>1005</v>
      </c>
      <c r="B34" s="0" t="s">
        <v>1006</v>
      </c>
    </row>
    <row r="35" customFormat="false" ht="12.75" hidden="false" customHeight="false" outlineLevel="0" collapsed="false">
      <c r="A35" s="0" t="s">
        <v>1007</v>
      </c>
      <c r="B35" s="0" t="s">
        <v>1008</v>
      </c>
    </row>
    <row r="36" customFormat="false" ht="12.75" hidden="false" customHeight="false" outlineLevel="0" collapsed="false">
      <c r="A36" s="0" t="s">
        <v>1009</v>
      </c>
      <c r="B36" s="0" t="s">
        <v>1010</v>
      </c>
    </row>
    <row r="37" customFormat="false" ht="12.75" hidden="false" customHeight="false" outlineLevel="0" collapsed="false">
      <c r="A37" s="0" t="s">
        <v>1011</v>
      </c>
      <c r="B37" s="0" t="s">
        <v>967</v>
      </c>
    </row>
    <row r="38" customFormat="false" ht="12.75" hidden="false" customHeight="false" outlineLevel="0" collapsed="false">
      <c r="A38" s="0" t="s">
        <v>1012</v>
      </c>
      <c r="B38" s="0" t="s">
        <v>1013</v>
      </c>
    </row>
    <row r="39" customFormat="false" ht="12.75" hidden="false" customHeight="false" outlineLevel="0" collapsed="false">
      <c r="A39" s="0" t="s">
        <v>1014</v>
      </c>
      <c r="B39" s="0" t="s">
        <v>881</v>
      </c>
    </row>
    <row r="40" customFormat="false" ht="12.75" hidden="false" customHeight="false" outlineLevel="0" collapsed="false">
      <c r="A40" s="0" t="s">
        <v>1015</v>
      </c>
      <c r="B40" s="0" t="s">
        <v>1016</v>
      </c>
    </row>
    <row r="41" customFormat="false" ht="12.75" hidden="false" customHeight="false" outlineLevel="0" collapsed="false">
      <c r="A41" s="0" t="s">
        <v>1017</v>
      </c>
      <c r="B41" s="0" t="s">
        <v>1018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3"/>
  <sheetViews>
    <sheetView showFormulas="false" showGridLines="true" showRowColHeaders="true" showZeros="true" rightToLeft="false" tabSelected="false" showOutlineSymbols="true" defaultGridColor="true" view="normal" topLeftCell="G251" colorId="64" zoomScale="100" zoomScaleNormal="100" zoomScalePageLayoutView="100" workbookViewId="0">
      <selection pane="topLeft" activeCell="H291" activeCellId="0" sqref="H29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6" min="1" style="30" width="33.41"/>
    <col collapsed="false" customWidth="true" hidden="false" outlineLevel="0" max="7" min="7" style="0" width="43.99"/>
    <col collapsed="false" customWidth="true" hidden="false" outlineLevel="0" max="8" min="8" style="0" width="30.7"/>
    <col collapsed="false" customWidth="true" hidden="true" outlineLevel="0" max="9" min="9" style="0" width="0.41"/>
    <col collapsed="false" customWidth="true" hidden="true" outlineLevel="0" max="10" min="10" style="0" width="24.28"/>
    <col collapsed="false" customWidth="true" hidden="true" outlineLevel="0" max="11" min="11" style="0" width="9.14"/>
    <col collapsed="false" customWidth="true" hidden="false" outlineLevel="0" max="12" min="12" style="0" width="39.28"/>
  </cols>
  <sheetData>
    <row r="1" customFormat="false" ht="12.75" hidden="false" customHeight="false" outlineLevel="0" collapsed="false">
      <c r="A1" s="31"/>
      <c r="B1" s="31"/>
      <c r="C1" s="31"/>
      <c r="D1" s="31"/>
      <c r="E1" s="31"/>
      <c r="F1" s="31"/>
      <c r="G1" s="38" t="s">
        <v>1019</v>
      </c>
      <c r="H1" s="38" t="s">
        <v>1020</v>
      </c>
      <c r="I1" s="38"/>
      <c r="J1" s="38"/>
      <c r="K1" s="38"/>
      <c r="L1" s="38" t="s">
        <v>1021</v>
      </c>
    </row>
    <row r="2" customFormat="false" ht="12.75" hidden="false" customHeight="false" outlineLevel="0" collapsed="false">
      <c r="A2" s="38"/>
      <c r="B2" s="38"/>
      <c r="C2" s="38"/>
      <c r="D2" s="38"/>
      <c r="E2" s="38"/>
      <c r="F2" s="38"/>
      <c r="G2" s="38" t="s">
        <v>1022</v>
      </c>
      <c r="H2" s="38" t="s">
        <v>1023</v>
      </c>
      <c r="I2" s="38" t="s">
        <v>724</v>
      </c>
      <c r="J2" s="38" t="s">
        <v>176</v>
      </c>
      <c r="K2" s="38" t="s">
        <v>194</v>
      </c>
      <c r="L2" s="38" t="s">
        <v>1024</v>
      </c>
    </row>
    <row r="3" customFormat="false" ht="12.75" hidden="false" customHeight="false" outlineLevel="0" collapsed="false">
      <c r="A3" s="38"/>
      <c r="B3" s="38"/>
      <c r="C3" s="38"/>
      <c r="D3" s="38"/>
      <c r="E3" s="38"/>
      <c r="F3" s="38"/>
      <c r="G3" s="38" t="s">
        <v>1025</v>
      </c>
      <c r="H3" s="38" t="s">
        <v>1026</v>
      </c>
      <c r="I3" s="38"/>
      <c r="J3" s="38"/>
      <c r="K3" s="38"/>
      <c r="L3" s="38" t="s">
        <v>1027</v>
      </c>
    </row>
    <row r="4" customFormat="false" ht="12.75" hidden="false" customHeight="false" outlineLevel="0" collapsed="false">
      <c r="A4" s="38"/>
      <c r="B4" s="38"/>
      <c r="C4" s="38"/>
      <c r="D4" s="38"/>
      <c r="E4" s="38"/>
      <c r="F4" s="38"/>
      <c r="G4" s="38" t="s">
        <v>1028</v>
      </c>
      <c r="H4" s="38" t="s">
        <v>1029</v>
      </c>
      <c r="I4" s="38" t="s">
        <v>621</v>
      </c>
      <c r="J4" s="38" t="s">
        <v>176</v>
      </c>
      <c r="K4" s="38" t="s">
        <v>194</v>
      </c>
      <c r="L4" s="38" t="s">
        <v>1030</v>
      </c>
    </row>
    <row r="5" customFormat="false" ht="12.75" hidden="false" customHeight="false" outlineLevel="0" collapsed="false">
      <c r="A5" s="38"/>
      <c r="B5" s="38"/>
      <c r="C5" s="38"/>
      <c r="D5" s="38"/>
      <c r="E5" s="38"/>
      <c r="F5" s="38"/>
      <c r="G5" s="38" t="s">
        <v>1031</v>
      </c>
      <c r="H5" s="38" t="s">
        <v>569</v>
      </c>
      <c r="I5" s="38" t="s">
        <v>582</v>
      </c>
      <c r="J5" s="38" t="s">
        <v>176</v>
      </c>
      <c r="K5" s="38" t="s">
        <v>190</v>
      </c>
      <c r="L5" s="38" t="s">
        <v>1032</v>
      </c>
    </row>
    <row r="6" customFormat="false" ht="12.75" hidden="false" customHeight="false" outlineLevel="0" collapsed="false">
      <c r="A6" s="38"/>
      <c r="B6" s="38"/>
      <c r="C6" s="38"/>
      <c r="D6" s="38"/>
      <c r="E6" s="38"/>
      <c r="F6" s="38"/>
      <c r="G6" s="38" t="s">
        <v>1033</v>
      </c>
      <c r="H6" s="38" t="s">
        <v>570</v>
      </c>
      <c r="I6" s="38" t="s">
        <v>708</v>
      </c>
      <c r="J6" s="38" t="s">
        <v>176</v>
      </c>
      <c r="K6" s="38" t="s">
        <v>201</v>
      </c>
      <c r="L6" s="38" t="s">
        <v>1034</v>
      </c>
    </row>
    <row r="7" customFormat="false" ht="12.75" hidden="false" customHeight="false" outlineLevel="0" collapsed="false">
      <c r="A7" s="38"/>
      <c r="B7" s="38"/>
      <c r="C7" s="38"/>
      <c r="D7" s="38"/>
      <c r="E7" s="38"/>
      <c r="F7" s="38"/>
      <c r="G7" s="38" t="s">
        <v>1035</v>
      </c>
      <c r="H7" s="38" t="s">
        <v>571</v>
      </c>
      <c r="I7" s="38" t="s">
        <v>1036</v>
      </c>
      <c r="J7" s="38" t="s">
        <v>176</v>
      </c>
      <c r="K7" s="38" t="s">
        <v>194</v>
      </c>
      <c r="L7" s="38" t="s">
        <v>1024</v>
      </c>
    </row>
    <row r="8" customFormat="false" ht="12.75" hidden="false" customHeight="false" outlineLevel="0" collapsed="false">
      <c r="A8" s="38"/>
      <c r="B8" s="38"/>
      <c r="C8" s="38"/>
      <c r="D8" s="38"/>
      <c r="E8" s="38"/>
      <c r="F8" s="38"/>
      <c r="G8" s="38" t="s">
        <v>1037</v>
      </c>
      <c r="H8" s="38" t="s">
        <v>572</v>
      </c>
      <c r="I8" s="38" t="s">
        <v>1038</v>
      </c>
      <c r="J8" s="38" t="s">
        <v>176</v>
      </c>
      <c r="K8" s="38" t="s">
        <v>190</v>
      </c>
      <c r="L8" s="38" t="s">
        <v>1032</v>
      </c>
    </row>
    <row r="9" customFormat="false" ht="12.75" hidden="false" customHeight="false" outlineLevel="0" collapsed="false">
      <c r="A9" s="38"/>
      <c r="B9" s="38"/>
      <c r="C9" s="38"/>
      <c r="D9" s="38"/>
      <c r="E9" s="38"/>
      <c r="F9" s="38"/>
      <c r="G9" s="38" t="s">
        <v>1039</v>
      </c>
      <c r="H9" s="38" t="s">
        <v>573</v>
      </c>
      <c r="I9" s="38" t="s">
        <v>1040</v>
      </c>
      <c r="J9" s="38" t="s">
        <v>176</v>
      </c>
      <c r="K9" s="38" t="s">
        <v>194</v>
      </c>
      <c r="L9" s="38" t="s">
        <v>1041</v>
      </c>
    </row>
    <row r="10" customFormat="false" ht="12.75" hidden="false" customHeight="false" outlineLevel="0" collapsed="false">
      <c r="A10" s="38"/>
      <c r="B10" s="38"/>
      <c r="C10" s="38"/>
      <c r="D10" s="38"/>
      <c r="E10" s="38"/>
      <c r="F10" s="38"/>
      <c r="G10" s="38" t="s">
        <v>1042</v>
      </c>
      <c r="H10" s="38" t="s">
        <v>574</v>
      </c>
      <c r="I10" s="38" t="s">
        <v>1043</v>
      </c>
      <c r="J10" s="38" t="s">
        <v>176</v>
      </c>
      <c r="K10" s="38" t="s">
        <v>190</v>
      </c>
      <c r="L10" s="38" t="s">
        <v>1044</v>
      </c>
    </row>
    <row r="11" customFormat="false" ht="12.75" hidden="false" customHeight="false" outlineLevel="0" collapsed="false">
      <c r="A11" s="38"/>
      <c r="B11" s="38"/>
      <c r="C11" s="38"/>
      <c r="D11" s="38"/>
      <c r="E11" s="38"/>
      <c r="F11" s="38"/>
      <c r="G11" s="38" t="s">
        <v>1045</v>
      </c>
      <c r="H11" s="38" t="s">
        <v>575</v>
      </c>
      <c r="I11" s="38" t="s">
        <v>728</v>
      </c>
      <c r="J11" s="38" t="s">
        <v>176</v>
      </c>
      <c r="K11" s="38" t="s">
        <v>194</v>
      </c>
      <c r="L11" s="38" t="s">
        <v>1046</v>
      </c>
    </row>
    <row r="12" customFormat="false" ht="12.75" hidden="false" customHeight="false" outlineLevel="0" collapsed="false">
      <c r="A12" s="38"/>
      <c r="B12" s="38"/>
      <c r="C12" s="38"/>
      <c r="D12" s="38"/>
      <c r="E12" s="38"/>
      <c r="F12" s="38"/>
      <c r="G12" s="38" t="s">
        <v>1047</v>
      </c>
      <c r="H12" s="38" t="s">
        <v>1048</v>
      </c>
      <c r="I12" s="38" t="s">
        <v>1036</v>
      </c>
      <c r="J12" s="38" t="s">
        <v>176</v>
      </c>
      <c r="K12" s="38" t="s">
        <v>190</v>
      </c>
      <c r="L12" s="38" t="s">
        <v>1049</v>
      </c>
    </row>
    <row r="13" customFormat="false" ht="12.75" hidden="false" customHeight="false" outlineLevel="0" collapsed="false">
      <c r="A13" s="38"/>
      <c r="B13" s="38"/>
      <c r="C13" s="38"/>
      <c r="D13" s="38"/>
      <c r="E13" s="38"/>
      <c r="F13" s="38"/>
      <c r="G13" s="38" t="s">
        <v>1050</v>
      </c>
      <c r="H13" s="38" t="s">
        <v>576</v>
      </c>
      <c r="I13" s="38" t="s">
        <v>708</v>
      </c>
      <c r="J13" s="38" t="s">
        <v>176</v>
      </c>
      <c r="K13" s="38" t="s">
        <v>201</v>
      </c>
      <c r="L13" s="38" t="s">
        <v>1051</v>
      </c>
    </row>
    <row r="14" customFormat="false" ht="12.75" hidden="false" customHeight="false" outlineLevel="0" collapsed="false">
      <c r="A14" s="38"/>
      <c r="B14" s="38"/>
      <c r="C14" s="38"/>
      <c r="D14" s="38"/>
      <c r="E14" s="38"/>
      <c r="F14" s="38"/>
      <c r="G14" s="38" t="s">
        <v>1052</v>
      </c>
      <c r="H14" s="38" t="s">
        <v>577</v>
      </c>
      <c r="I14" s="38" t="s">
        <v>680</v>
      </c>
      <c r="J14" s="38" t="s">
        <v>176</v>
      </c>
      <c r="K14" s="38" t="s">
        <v>209</v>
      </c>
      <c r="L14" s="38" t="s">
        <v>1053</v>
      </c>
    </row>
    <row r="15" customFormat="false" ht="12.75" hidden="false" customHeight="false" outlineLevel="0" collapsed="false">
      <c r="A15" s="38"/>
      <c r="B15" s="38"/>
      <c r="C15" s="38"/>
      <c r="D15" s="38"/>
      <c r="E15" s="38"/>
      <c r="F15" s="38"/>
      <c r="G15" s="38" t="s">
        <v>1054</v>
      </c>
      <c r="H15" s="38" t="s">
        <v>578</v>
      </c>
      <c r="I15" s="38" t="s">
        <v>693</v>
      </c>
      <c r="J15" s="38" t="s">
        <v>176</v>
      </c>
      <c r="K15" s="38" t="s">
        <v>194</v>
      </c>
      <c r="L15" s="38" t="s">
        <v>1024</v>
      </c>
    </row>
    <row r="16" customFormat="false" ht="12.75" hidden="false" customHeight="false" outlineLevel="0" collapsed="false">
      <c r="A16" s="38"/>
      <c r="B16" s="38"/>
      <c r="C16" s="38"/>
      <c r="D16" s="38"/>
      <c r="E16" s="38"/>
      <c r="F16" s="38"/>
      <c r="G16" s="38" t="s">
        <v>1042</v>
      </c>
      <c r="H16" s="38" t="s">
        <v>579</v>
      </c>
      <c r="I16" s="38" t="s">
        <v>1043</v>
      </c>
      <c r="J16" s="38" t="s">
        <v>176</v>
      </c>
      <c r="K16" s="38" t="s">
        <v>194</v>
      </c>
      <c r="L16" s="38" t="s">
        <v>1055</v>
      </c>
    </row>
    <row r="17" customFormat="false" ht="12.75" hidden="false" customHeight="false" outlineLevel="0" collapsed="false">
      <c r="A17" s="38"/>
      <c r="B17" s="38"/>
      <c r="C17" s="38"/>
      <c r="D17" s="38"/>
      <c r="E17" s="38"/>
      <c r="F17" s="38"/>
      <c r="G17" s="38" t="s">
        <v>1039</v>
      </c>
      <c r="H17" s="38" t="s">
        <v>1056</v>
      </c>
      <c r="I17" s="38" t="s">
        <v>1040</v>
      </c>
      <c r="J17" s="38" t="s">
        <v>176</v>
      </c>
      <c r="K17" s="38" t="s">
        <v>209</v>
      </c>
      <c r="L17" s="38" t="s">
        <v>1057</v>
      </c>
    </row>
    <row r="18" customFormat="false" ht="12.75" hidden="false" customHeight="false" outlineLevel="0" collapsed="false">
      <c r="A18" s="38"/>
      <c r="B18" s="38"/>
      <c r="C18" s="38"/>
      <c r="D18" s="38"/>
      <c r="E18" s="38"/>
      <c r="F18" s="38"/>
      <c r="G18" s="30"/>
      <c r="H18" s="41" t="s">
        <v>580</v>
      </c>
      <c r="I18" s="30"/>
      <c r="J18" s="30"/>
      <c r="K18" s="30"/>
      <c r="L18" s="30"/>
    </row>
    <row r="19" customFormat="false" ht="12.75" hidden="false" customHeight="false" outlineLevel="0" collapsed="false">
      <c r="A19" s="38"/>
      <c r="B19" s="38"/>
      <c r="C19" s="38"/>
      <c r="D19" s="38"/>
      <c r="E19" s="38"/>
      <c r="F19" s="38"/>
      <c r="G19" s="38" t="s">
        <v>1058</v>
      </c>
      <c r="H19" s="38" t="s">
        <v>581</v>
      </c>
      <c r="I19" s="38" t="s">
        <v>637</v>
      </c>
      <c r="J19" s="38" t="s">
        <v>176</v>
      </c>
      <c r="K19" s="38" t="s">
        <v>177</v>
      </c>
      <c r="L19" s="38" t="s">
        <v>1059</v>
      </c>
    </row>
    <row r="20" customFormat="false" ht="12.75" hidden="false" customHeight="false" outlineLevel="0" collapsed="false">
      <c r="A20" s="38"/>
      <c r="B20" s="38"/>
      <c r="C20" s="38"/>
      <c r="D20" s="38"/>
      <c r="E20" s="38"/>
      <c r="F20" s="38"/>
      <c r="G20" s="38" t="s">
        <v>1031</v>
      </c>
      <c r="H20" s="38" t="s">
        <v>582</v>
      </c>
      <c r="I20" s="38" t="s">
        <v>708</v>
      </c>
      <c r="J20" s="38" t="s">
        <v>176</v>
      </c>
      <c r="K20" s="38" t="s">
        <v>177</v>
      </c>
      <c r="L20" s="38" t="s">
        <v>1060</v>
      </c>
    </row>
    <row r="21" customFormat="false" ht="12.75" hidden="false" customHeight="false" outlineLevel="0" collapsed="false">
      <c r="A21" s="38"/>
      <c r="B21" s="38"/>
      <c r="C21" s="38"/>
      <c r="D21" s="38"/>
      <c r="E21" s="38"/>
      <c r="F21" s="38"/>
      <c r="G21" s="38" t="s">
        <v>1039</v>
      </c>
      <c r="H21" s="38" t="s">
        <v>1061</v>
      </c>
      <c r="I21" s="38" t="s">
        <v>1040</v>
      </c>
      <c r="J21" s="38" t="s">
        <v>176</v>
      </c>
      <c r="K21" s="38" t="s">
        <v>209</v>
      </c>
      <c r="L21" s="38" t="s">
        <v>1057</v>
      </c>
    </row>
    <row r="22" customFormat="false" ht="12.75" hidden="false" customHeight="false" outlineLevel="0" collapsed="false">
      <c r="A22" s="38"/>
      <c r="B22" s="38"/>
      <c r="C22" s="38"/>
      <c r="D22" s="38"/>
      <c r="E22" s="38"/>
      <c r="F22" s="38"/>
      <c r="G22" s="38" t="s">
        <v>1045</v>
      </c>
      <c r="H22" s="38" t="s">
        <v>583</v>
      </c>
      <c r="I22" s="38" t="s">
        <v>575</v>
      </c>
      <c r="J22" s="38" t="s">
        <v>176</v>
      </c>
      <c r="K22" s="38" t="s">
        <v>209</v>
      </c>
      <c r="L22" s="38" t="s">
        <v>1062</v>
      </c>
    </row>
    <row r="23" customFormat="false" ht="12.75" hidden="false" customHeight="false" outlineLevel="0" collapsed="false">
      <c r="A23" s="38"/>
      <c r="B23" s="38"/>
      <c r="C23" s="38"/>
      <c r="D23" s="38"/>
      <c r="E23" s="38"/>
      <c r="F23" s="38"/>
      <c r="G23" s="38" t="s">
        <v>1045</v>
      </c>
      <c r="H23" s="38" t="s">
        <v>1063</v>
      </c>
      <c r="I23" s="38" t="s">
        <v>575</v>
      </c>
      <c r="J23" s="38" t="s">
        <v>176</v>
      </c>
      <c r="K23" s="38" t="s">
        <v>190</v>
      </c>
      <c r="L23" s="38" t="s">
        <v>1064</v>
      </c>
    </row>
    <row r="24" customFormat="false" ht="12.75" hidden="false" customHeight="false" outlineLevel="0" collapsed="false">
      <c r="A24" s="38"/>
      <c r="B24" s="38"/>
      <c r="C24" s="38"/>
      <c r="D24" s="38"/>
      <c r="E24" s="38"/>
      <c r="F24" s="38"/>
      <c r="G24" s="38" t="s">
        <v>1065</v>
      </c>
      <c r="H24" s="38" t="s">
        <v>1066</v>
      </c>
      <c r="I24" s="38" t="s">
        <v>665</v>
      </c>
      <c r="J24" s="38" t="s">
        <v>176</v>
      </c>
      <c r="K24" s="38" t="s">
        <v>190</v>
      </c>
      <c r="L24" s="38" t="s">
        <v>1049</v>
      </c>
    </row>
    <row r="25" customFormat="false" ht="12.75" hidden="false" customHeight="false" outlineLevel="0" collapsed="false">
      <c r="A25" s="38"/>
      <c r="B25" s="38"/>
      <c r="C25" s="38"/>
      <c r="D25" s="38"/>
      <c r="E25" s="38"/>
      <c r="F25" s="38"/>
      <c r="G25" s="38" t="s">
        <v>1050</v>
      </c>
      <c r="H25" s="38" t="s">
        <v>1067</v>
      </c>
      <c r="I25" s="38" t="s">
        <v>576</v>
      </c>
      <c r="J25" s="38" t="s">
        <v>176</v>
      </c>
      <c r="K25" s="38" t="s">
        <v>220</v>
      </c>
      <c r="L25" s="38" t="s">
        <v>1068</v>
      </c>
    </row>
    <row r="26" customFormat="false" ht="12.75" hidden="false" customHeight="false" outlineLevel="0" collapsed="false">
      <c r="A26" s="38"/>
      <c r="B26" s="38"/>
      <c r="C26" s="38"/>
      <c r="D26" s="38"/>
      <c r="E26" s="38"/>
      <c r="F26" s="38"/>
      <c r="G26" s="38" t="s">
        <v>1045</v>
      </c>
      <c r="H26" s="38" t="s">
        <v>1069</v>
      </c>
      <c r="I26" s="38" t="s">
        <v>575</v>
      </c>
      <c r="J26" s="38" t="s">
        <v>176</v>
      </c>
      <c r="K26" s="38" t="s">
        <v>190</v>
      </c>
      <c r="L26" s="38" t="s">
        <v>1064</v>
      </c>
    </row>
    <row r="27" customFormat="false" ht="12.75" hidden="false" customHeight="false" outlineLevel="0" collapsed="false">
      <c r="A27" s="38"/>
      <c r="B27" s="38"/>
      <c r="C27" s="38"/>
      <c r="D27" s="38"/>
      <c r="E27" s="38"/>
      <c r="F27" s="38"/>
      <c r="G27" s="38" t="s">
        <v>1025</v>
      </c>
      <c r="H27" s="38" t="s">
        <v>584</v>
      </c>
      <c r="I27" s="38"/>
      <c r="J27" s="38"/>
      <c r="K27" s="38"/>
      <c r="L27" s="38" t="s">
        <v>1027</v>
      </c>
    </row>
    <row r="28" customFormat="false" ht="12.75" hidden="false" customHeight="false" outlineLevel="0" collapsed="false">
      <c r="A28" s="38"/>
      <c r="B28" s="38"/>
      <c r="C28" s="38"/>
      <c r="D28" s="38"/>
      <c r="E28" s="38"/>
      <c r="F28" s="38"/>
      <c r="G28" s="38" t="s">
        <v>1037</v>
      </c>
      <c r="H28" s="38" t="s">
        <v>585</v>
      </c>
      <c r="I28" s="38" t="s">
        <v>1038</v>
      </c>
      <c r="J28" s="38" t="s">
        <v>176</v>
      </c>
      <c r="K28" s="38" t="s">
        <v>209</v>
      </c>
      <c r="L28" s="38" t="s">
        <v>1070</v>
      </c>
    </row>
    <row r="29" customFormat="false" ht="12.75" hidden="false" customHeight="false" outlineLevel="0" collapsed="false">
      <c r="A29" s="38"/>
      <c r="B29" s="38"/>
      <c r="C29" s="38"/>
      <c r="D29" s="38"/>
      <c r="E29" s="38"/>
      <c r="F29" s="38"/>
      <c r="G29" s="38" t="s">
        <v>1028</v>
      </c>
      <c r="H29" s="38" t="s">
        <v>1071</v>
      </c>
      <c r="I29" s="38" t="s">
        <v>688</v>
      </c>
      <c r="J29" s="38" t="s">
        <v>176</v>
      </c>
      <c r="K29" s="38" t="s">
        <v>194</v>
      </c>
      <c r="L29" s="38" t="s">
        <v>1030</v>
      </c>
    </row>
    <row r="30" customFormat="false" ht="12.75" hidden="false" customHeight="false" outlineLevel="0" collapsed="false">
      <c r="A30" s="38"/>
      <c r="B30" s="38"/>
      <c r="C30" s="38"/>
      <c r="D30" s="38"/>
      <c r="E30" s="38"/>
      <c r="F30" s="38"/>
      <c r="G30" s="38" t="s">
        <v>1037</v>
      </c>
      <c r="H30" s="38" t="s">
        <v>586</v>
      </c>
      <c r="I30" s="38" t="s">
        <v>1038</v>
      </c>
      <c r="J30" s="38" t="s">
        <v>176</v>
      </c>
      <c r="K30" s="38" t="s">
        <v>209</v>
      </c>
      <c r="L30" s="38" t="s">
        <v>1070</v>
      </c>
    </row>
    <row r="31" customFormat="false" ht="12.75" hidden="false" customHeight="false" outlineLevel="0" collapsed="false">
      <c r="A31" s="38"/>
      <c r="B31" s="38"/>
      <c r="C31" s="38"/>
      <c r="D31" s="38"/>
      <c r="E31" s="38"/>
      <c r="F31" s="38"/>
      <c r="G31" s="38" t="s">
        <v>1072</v>
      </c>
      <c r="H31" s="38" t="s">
        <v>587</v>
      </c>
      <c r="I31" s="38" t="s">
        <v>728</v>
      </c>
      <c r="J31" s="38" t="s">
        <v>176</v>
      </c>
      <c r="K31" s="38" t="s">
        <v>220</v>
      </c>
      <c r="L31" s="38" t="s">
        <v>1068</v>
      </c>
    </row>
    <row r="32" customFormat="false" ht="12.75" hidden="false" customHeight="false" outlineLevel="0" collapsed="false">
      <c r="A32" s="38"/>
      <c r="B32" s="38"/>
      <c r="C32" s="38"/>
      <c r="D32" s="38"/>
      <c r="E32" s="38"/>
      <c r="F32" s="38"/>
      <c r="G32" s="38" t="s">
        <v>1035</v>
      </c>
      <c r="H32" s="38" t="s">
        <v>1073</v>
      </c>
      <c r="I32" s="38" t="s">
        <v>1036</v>
      </c>
      <c r="J32" s="38" t="s">
        <v>176</v>
      </c>
      <c r="K32" s="38" t="s">
        <v>209</v>
      </c>
      <c r="L32" s="38" t="s">
        <v>1074</v>
      </c>
    </row>
    <row r="33" customFormat="false" ht="12.75" hidden="false" customHeight="false" outlineLevel="0" collapsed="false">
      <c r="A33" s="38"/>
      <c r="B33" s="38"/>
      <c r="C33" s="38"/>
      <c r="D33" s="38"/>
      <c r="E33" s="38"/>
      <c r="F33" s="38"/>
      <c r="G33" s="41" t="s">
        <v>1075</v>
      </c>
      <c r="H33" s="41" t="s">
        <v>588</v>
      </c>
      <c r="I33" s="30"/>
      <c r="J33" s="30"/>
      <c r="K33" s="30"/>
      <c r="L33" s="30"/>
    </row>
    <row r="34" customFormat="false" ht="12.75" hidden="false" customHeight="false" outlineLevel="0" collapsed="false">
      <c r="A34" s="38"/>
      <c r="B34" s="38"/>
      <c r="C34" s="38"/>
      <c r="D34" s="38"/>
      <c r="E34" s="38"/>
      <c r="F34" s="38"/>
      <c r="G34" s="38" t="s">
        <v>1076</v>
      </c>
      <c r="H34" s="38" t="s">
        <v>1077</v>
      </c>
      <c r="I34" s="38" t="s">
        <v>732</v>
      </c>
      <c r="J34" s="38" t="s">
        <v>176</v>
      </c>
      <c r="K34" s="38" t="s">
        <v>194</v>
      </c>
      <c r="L34" s="38" t="s">
        <v>1078</v>
      </c>
    </row>
    <row r="35" customFormat="false" ht="12.75" hidden="false" customHeight="false" outlineLevel="0" collapsed="false">
      <c r="A35" s="38"/>
      <c r="B35" s="38"/>
      <c r="C35" s="38"/>
      <c r="D35" s="38"/>
      <c r="E35" s="38"/>
      <c r="F35" s="38"/>
      <c r="G35" s="38" t="s">
        <v>1079</v>
      </c>
      <c r="H35" s="38" t="s">
        <v>1080</v>
      </c>
      <c r="I35" s="38"/>
      <c r="J35" s="38"/>
      <c r="K35" s="38"/>
      <c r="L35" s="38" t="s">
        <v>1027</v>
      </c>
    </row>
    <row r="36" customFormat="false" ht="12.75" hidden="false" customHeight="false" outlineLevel="0" collapsed="false">
      <c r="A36" s="38"/>
      <c r="B36" s="38"/>
      <c r="C36" s="38"/>
      <c r="D36" s="38"/>
      <c r="E36" s="38"/>
      <c r="F36" s="38"/>
      <c r="G36" s="38" t="s">
        <v>1065</v>
      </c>
      <c r="H36" s="38" t="s">
        <v>589</v>
      </c>
      <c r="I36" s="38" t="s">
        <v>665</v>
      </c>
      <c r="J36" s="38" t="s">
        <v>176</v>
      </c>
      <c r="K36" s="38" t="s">
        <v>209</v>
      </c>
      <c r="L36" s="38" t="s">
        <v>1074</v>
      </c>
    </row>
    <row r="37" customFormat="false" ht="12.75" hidden="false" customHeight="false" outlineLevel="0" collapsed="false">
      <c r="A37" s="38"/>
      <c r="B37" s="38"/>
      <c r="C37" s="38"/>
      <c r="D37" s="38"/>
      <c r="E37" s="38"/>
      <c r="F37" s="38"/>
      <c r="G37" s="38" t="s">
        <v>1028</v>
      </c>
      <c r="H37" s="38" t="s">
        <v>1081</v>
      </c>
      <c r="I37" s="38" t="s">
        <v>621</v>
      </c>
      <c r="J37" s="38" t="s">
        <v>176</v>
      </c>
      <c r="K37" s="38" t="s">
        <v>190</v>
      </c>
      <c r="L37" s="38" t="s">
        <v>1049</v>
      </c>
    </row>
    <row r="38" customFormat="false" ht="12.75" hidden="false" customHeight="false" outlineLevel="0" collapsed="false">
      <c r="A38" s="38"/>
      <c r="B38" s="38"/>
      <c r="C38" s="38"/>
      <c r="D38" s="38"/>
      <c r="E38" s="38"/>
      <c r="F38" s="38"/>
      <c r="G38" s="38" t="s">
        <v>1022</v>
      </c>
      <c r="H38" s="38" t="s">
        <v>590</v>
      </c>
      <c r="I38" s="38" t="s">
        <v>724</v>
      </c>
      <c r="J38" s="38" t="s">
        <v>176</v>
      </c>
      <c r="K38" s="38" t="s">
        <v>194</v>
      </c>
      <c r="L38" s="38" t="s">
        <v>1024</v>
      </c>
    </row>
    <row r="39" customFormat="false" ht="12.75" hidden="false" customHeight="false" outlineLevel="0" collapsed="false">
      <c r="A39" s="38"/>
      <c r="B39" s="38"/>
      <c r="C39" s="38"/>
      <c r="D39" s="38"/>
      <c r="E39" s="38"/>
      <c r="F39" s="38"/>
      <c r="G39" s="38" t="s">
        <v>1050</v>
      </c>
      <c r="H39" s="38" t="s">
        <v>591</v>
      </c>
      <c r="I39" s="38" t="s">
        <v>1082</v>
      </c>
      <c r="J39" s="38" t="s">
        <v>176</v>
      </c>
      <c r="K39" s="38" t="s">
        <v>220</v>
      </c>
      <c r="L39" s="38" t="s">
        <v>1068</v>
      </c>
    </row>
    <row r="40" customFormat="false" ht="12.75" hidden="false" customHeight="false" outlineLevel="0" collapsed="false">
      <c r="A40" s="38"/>
      <c r="B40" s="38"/>
      <c r="C40" s="38"/>
      <c r="D40" s="38"/>
      <c r="E40" s="38"/>
      <c r="F40" s="38"/>
      <c r="G40" s="41" t="s">
        <v>1075</v>
      </c>
      <c r="H40" s="41" t="s">
        <v>592</v>
      </c>
      <c r="I40" s="30"/>
      <c r="J40" s="30"/>
      <c r="K40" s="30"/>
      <c r="L40" s="30"/>
    </row>
    <row r="41" customFormat="false" ht="12.75" hidden="false" customHeight="false" outlineLevel="0" collapsed="false">
      <c r="A41" s="38"/>
      <c r="B41" s="38"/>
      <c r="C41" s="38"/>
      <c r="D41" s="38"/>
      <c r="E41" s="38"/>
      <c r="F41" s="38"/>
      <c r="G41" s="38" t="s">
        <v>1042</v>
      </c>
      <c r="H41" s="38" t="s">
        <v>1043</v>
      </c>
      <c r="I41" s="38" t="s">
        <v>728</v>
      </c>
      <c r="J41" s="38" t="s">
        <v>176</v>
      </c>
      <c r="K41" s="38" t="s">
        <v>177</v>
      </c>
      <c r="L41" s="38" t="s">
        <v>1083</v>
      </c>
    </row>
    <row r="42" customFormat="false" ht="12.75" hidden="false" customHeight="false" outlineLevel="0" collapsed="false">
      <c r="A42" s="38"/>
      <c r="B42" s="38"/>
      <c r="C42" s="38"/>
      <c r="D42" s="38"/>
      <c r="E42" s="38"/>
      <c r="F42" s="38"/>
      <c r="G42" s="38" t="s">
        <v>1084</v>
      </c>
      <c r="H42" s="38" t="s">
        <v>1085</v>
      </c>
      <c r="I42" s="38"/>
      <c r="J42" s="38"/>
      <c r="K42" s="38"/>
      <c r="L42" s="38" t="s">
        <v>1086</v>
      </c>
    </row>
    <row r="43" customFormat="false" ht="12.75" hidden="false" customHeight="false" outlineLevel="0" collapsed="false">
      <c r="A43" s="38"/>
      <c r="B43" s="38"/>
      <c r="C43" s="38"/>
      <c r="D43" s="38"/>
      <c r="E43" s="38"/>
      <c r="F43" s="38"/>
      <c r="G43" s="38" t="s">
        <v>1087</v>
      </c>
      <c r="H43" s="38" t="s">
        <v>593</v>
      </c>
      <c r="I43" s="38" t="s">
        <v>1088</v>
      </c>
      <c r="J43" s="38" t="s">
        <v>176</v>
      </c>
      <c r="K43" s="38" t="s">
        <v>177</v>
      </c>
      <c r="L43" s="38" t="s">
        <v>1089</v>
      </c>
    </row>
    <row r="44" customFormat="false" ht="12.75" hidden="false" customHeight="false" outlineLevel="0" collapsed="false">
      <c r="A44" s="38"/>
      <c r="B44" s="38"/>
      <c r="C44" s="38"/>
      <c r="D44" s="38"/>
      <c r="E44" s="38"/>
      <c r="F44" s="38"/>
      <c r="G44" s="38" t="s">
        <v>1090</v>
      </c>
      <c r="H44" s="38" t="s">
        <v>594</v>
      </c>
      <c r="I44" s="38" t="s">
        <v>725</v>
      </c>
      <c r="J44" s="38" t="s">
        <v>176</v>
      </c>
      <c r="K44" s="38" t="s">
        <v>177</v>
      </c>
      <c r="L44" s="38" t="s">
        <v>1091</v>
      </c>
    </row>
    <row r="45" customFormat="false" ht="12.75" hidden="false" customHeight="false" outlineLevel="0" collapsed="false">
      <c r="A45" s="38"/>
      <c r="B45" s="38"/>
      <c r="C45" s="38"/>
      <c r="D45" s="38"/>
      <c r="E45" s="38"/>
      <c r="F45" s="38"/>
      <c r="G45" s="38" t="s">
        <v>1039</v>
      </c>
      <c r="H45" s="38" t="s">
        <v>595</v>
      </c>
      <c r="I45" s="38" t="s">
        <v>743</v>
      </c>
      <c r="J45" s="38" t="s">
        <v>176</v>
      </c>
      <c r="K45" s="38" t="s">
        <v>209</v>
      </c>
      <c r="L45" s="38" t="s">
        <v>1057</v>
      </c>
    </row>
    <row r="46" customFormat="false" ht="12.75" hidden="false" customHeight="false" outlineLevel="0" collapsed="false">
      <c r="A46" s="38"/>
      <c r="B46" s="38"/>
      <c r="C46" s="38"/>
      <c r="D46" s="38"/>
      <c r="E46" s="38"/>
      <c r="F46" s="38"/>
      <c r="G46" s="38" t="s">
        <v>1042</v>
      </c>
      <c r="H46" s="38" t="s">
        <v>596</v>
      </c>
      <c r="I46" s="38" t="s">
        <v>1043</v>
      </c>
      <c r="J46" s="38" t="s">
        <v>176</v>
      </c>
      <c r="K46" s="38" t="s">
        <v>190</v>
      </c>
      <c r="L46" s="38" t="s">
        <v>1044</v>
      </c>
    </row>
    <row r="47" customFormat="false" ht="12.75" hidden="false" customHeight="false" outlineLevel="0" collapsed="false">
      <c r="A47" s="38"/>
      <c r="B47" s="38"/>
      <c r="C47" s="38"/>
      <c r="D47" s="38"/>
      <c r="E47" s="38"/>
      <c r="F47" s="38"/>
      <c r="G47" s="38" t="s">
        <v>1042</v>
      </c>
      <c r="H47" s="38" t="s">
        <v>597</v>
      </c>
      <c r="I47" s="38" t="s">
        <v>1043</v>
      </c>
      <c r="J47" s="38" t="s">
        <v>176</v>
      </c>
      <c r="K47" s="38" t="s">
        <v>194</v>
      </c>
      <c r="L47" s="38" t="s">
        <v>1055</v>
      </c>
    </row>
    <row r="48" customFormat="false" ht="12.75" hidden="false" customHeight="false" outlineLevel="0" collapsed="false">
      <c r="A48" s="38"/>
      <c r="B48" s="38"/>
      <c r="C48" s="38"/>
      <c r="D48" s="38"/>
      <c r="E48" s="38"/>
      <c r="F48" s="38"/>
      <c r="G48" s="38" t="s">
        <v>1031</v>
      </c>
      <c r="H48" s="38" t="s">
        <v>1092</v>
      </c>
      <c r="I48" s="38" t="s">
        <v>582</v>
      </c>
      <c r="J48" s="38" t="s">
        <v>176</v>
      </c>
      <c r="K48" s="38" t="s">
        <v>209</v>
      </c>
      <c r="L48" s="38" t="s">
        <v>1070</v>
      </c>
    </row>
    <row r="49" customFormat="false" ht="12.75" hidden="false" customHeight="false" outlineLevel="0" collapsed="false">
      <c r="A49" s="38"/>
      <c r="B49" s="38"/>
      <c r="C49" s="38"/>
      <c r="D49" s="38"/>
      <c r="E49" s="38"/>
      <c r="F49" s="38"/>
      <c r="G49" s="38" t="s">
        <v>1047</v>
      </c>
      <c r="H49" s="38" t="s">
        <v>1093</v>
      </c>
      <c r="I49" s="38" t="s">
        <v>1036</v>
      </c>
      <c r="J49" s="38" t="s">
        <v>176</v>
      </c>
      <c r="K49" s="38" t="s">
        <v>209</v>
      </c>
      <c r="L49" s="38" t="s">
        <v>1074</v>
      </c>
    </row>
    <row r="50" customFormat="false" ht="12.75" hidden="false" customHeight="false" outlineLevel="0" collapsed="false">
      <c r="A50" s="38"/>
      <c r="B50" s="38"/>
      <c r="C50" s="38"/>
      <c r="D50" s="38"/>
      <c r="E50" s="38"/>
      <c r="F50" s="38"/>
      <c r="G50" s="38" t="s">
        <v>1094</v>
      </c>
      <c r="H50" s="38" t="s">
        <v>1095</v>
      </c>
      <c r="I50" s="38" t="s">
        <v>739</v>
      </c>
      <c r="J50" s="38" t="s">
        <v>176</v>
      </c>
      <c r="K50" s="38" t="s">
        <v>194</v>
      </c>
      <c r="L50" s="38" t="s">
        <v>1096</v>
      </c>
    </row>
    <row r="51" customFormat="false" ht="12.75" hidden="false" customHeight="false" outlineLevel="0" collapsed="false">
      <c r="A51" s="38"/>
      <c r="B51" s="38"/>
      <c r="C51" s="38"/>
      <c r="D51" s="38"/>
      <c r="E51" s="38"/>
      <c r="F51" s="38"/>
      <c r="G51" s="41" t="s">
        <v>1075</v>
      </c>
      <c r="H51" s="41" t="s">
        <v>598</v>
      </c>
      <c r="I51" s="30"/>
      <c r="J51" s="30"/>
      <c r="K51" s="30"/>
      <c r="L51" s="30"/>
    </row>
    <row r="52" customFormat="false" ht="12.75" hidden="false" customHeight="false" outlineLevel="0" collapsed="false">
      <c r="A52" s="38"/>
      <c r="B52" s="38"/>
      <c r="C52" s="38"/>
      <c r="D52" s="38"/>
      <c r="E52" s="38"/>
      <c r="F52" s="38"/>
      <c r="G52" s="38" t="s">
        <v>1031</v>
      </c>
      <c r="H52" s="38" t="s">
        <v>599</v>
      </c>
      <c r="I52" s="38" t="s">
        <v>582</v>
      </c>
      <c r="J52" s="38" t="s">
        <v>176</v>
      </c>
      <c r="K52" s="38" t="s">
        <v>194</v>
      </c>
      <c r="L52" s="38" t="s">
        <v>1097</v>
      </c>
    </row>
    <row r="53" customFormat="false" ht="12.75" hidden="false" customHeight="false" outlineLevel="0" collapsed="false">
      <c r="A53" s="38"/>
      <c r="B53" s="38"/>
      <c r="C53" s="38"/>
      <c r="D53" s="38"/>
      <c r="E53" s="38"/>
      <c r="F53" s="38"/>
      <c r="G53" s="38" t="s">
        <v>1033</v>
      </c>
      <c r="H53" s="38" t="s">
        <v>600</v>
      </c>
      <c r="I53" s="38" t="s">
        <v>570</v>
      </c>
      <c r="J53" s="38" t="s">
        <v>176</v>
      </c>
      <c r="K53" s="38" t="s">
        <v>190</v>
      </c>
      <c r="L53" s="38" t="s">
        <v>1049</v>
      </c>
    </row>
    <row r="54" customFormat="false" ht="12.75" hidden="false" customHeight="false" outlineLevel="0" collapsed="false">
      <c r="A54" s="38"/>
      <c r="B54" s="38"/>
      <c r="C54" s="38"/>
      <c r="D54" s="38"/>
      <c r="E54" s="38"/>
      <c r="F54" s="38"/>
      <c r="G54" s="38" t="s">
        <v>1072</v>
      </c>
      <c r="H54" s="38" t="s">
        <v>601</v>
      </c>
      <c r="I54" s="38" t="s">
        <v>728</v>
      </c>
      <c r="J54" s="38" t="s">
        <v>176</v>
      </c>
      <c r="K54" s="38" t="s">
        <v>190</v>
      </c>
      <c r="L54" s="38" t="s">
        <v>1064</v>
      </c>
    </row>
    <row r="55" customFormat="false" ht="12.75" hidden="false" customHeight="false" outlineLevel="0" collapsed="false">
      <c r="A55" s="38"/>
      <c r="B55" s="38"/>
      <c r="C55" s="38"/>
      <c r="D55" s="38"/>
      <c r="E55" s="38"/>
      <c r="F55" s="38"/>
      <c r="G55" s="38" t="s">
        <v>1076</v>
      </c>
      <c r="H55" s="38" t="s">
        <v>602</v>
      </c>
      <c r="I55" s="38" t="s">
        <v>732</v>
      </c>
      <c r="J55" s="38" t="s">
        <v>176</v>
      </c>
      <c r="K55" s="38" t="s">
        <v>190</v>
      </c>
      <c r="L55" s="38" t="s">
        <v>1098</v>
      </c>
    </row>
    <row r="56" customFormat="false" ht="12.75" hidden="false" customHeight="false" outlineLevel="0" collapsed="false">
      <c r="A56" s="38"/>
      <c r="B56" s="38"/>
      <c r="C56" s="38"/>
      <c r="D56" s="38"/>
      <c r="E56" s="38"/>
      <c r="F56" s="38"/>
      <c r="G56" s="38" t="s">
        <v>1058</v>
      </c>
      <c r="H56" s="38" t="s">
        <v>1099</v>
      </c>
      <c r="I56" s="38" t="s">
        <v>741</v>
      </c>
      <c r="J56" s="38" t="s">
        <v>176</v>
      </c>
      <c r="K56" s="38" t="s">
        <v>209</v>
      </c>
      <c r="L56" s="38" t="s">
        <v>1053</v>
      </c>
    </row>
    <row r="57" customFormat="false" ht="12.75" hidden="false" customHeight="false" outlineLevel="0" collapsed="false">
      <c r="A57" s="38"/>
      <c r="B57" s="38"/>
      <c r="C57" s="38"/>
      <c r="D57" s="38"/>
      <c r="E57" s="38"/>
      <c r="F57" s="38"/>
      <c r="G57" s="38" t="s">
        <v>1052</v>
      </c>
      <c r="H57" s="38" t="s">
        <v>603</v>
      </c>
      <c r="I57" s="38" t="s">
        <v>680</v>
      </c>
      <c r="J57" s="38" t="s">
        <v>176</v>
      </c>
      <c r="K57" s="38" t="s">
        <v>209</v>
      </c>
      <c r="L57" s="38" t="s">
        <v>1053</v>
      </c>
    </row>
    <row r="58" customFormat="false" ht="12.75" hidden="false" customHeight="false" outlineLevel="0" collapsed="false">
      <c r="A58" s="38"/>
      <c r="B58" s="38"/>
      <c r="C58" s="38"/>
      <c r="D58" s="38"/>
      <c r="E58" s="38"/>
      <c r="F58" s="38"/>
      <c r="G58" s="38" t="s">
        <v>1050</v>
      </c>
      <c r="H58" s="38" t="s">
        <v>1100</v>
      </c>
      <c r="I58" s="38" t="s">
        <v>1082</v>
      </c>
      <c r="J58" s="38" t="s">
        <v>176</v>
      </c>
      <c r="K58" s="38" t="s">
        <v>209</v>
      </c>
      <c r="L58" s="38" t="s">
        <v>1070</v>
      </c>
    </row>
    <row r="59" customFormat="false" ht="12.75" hidden="false" customHeight="false" outlineLevel="0" collapsed="false">
      <c r="A59" s="38"/>
      <c r="B59" s="38"/>
      <c r="C59" s="38"/>
      <c r="D59" s="38"/>
      <c r="E59" s="38"/>
      <c r="F59" s="38"/>
      <c r="G59" s="38" t="s">
        <v>1039</v>
      </c>
      <c r="H59" s="38" t="s">
        <v>604</v>
      </c>
      <c r="I59" s="38" t="s">
        <v>743</v>
      </c>
      <c r="J59" s="38" t="s">
        <v>176</v>
      </c>
      <c r="K59" s="38" t="s">
        <v>209</v>
      </c>
      <c r="L59" s="38" t="s">
        <v>1057</v>
      </c>
    </row>
    <row r="60" customFormat="false" ht="12.75" hidden="false" customHeight="false" outlineLevel="0" collapsed="false">
      <c r="A60" s="38"/>
      <c r="B60" s="38"/>
      <c r="C60" s="38"/>
      <c r="D60" s="38"/>
      <c r="E60" s="38"/>
      <c r="F60" s="38"/>
      <c r="G60" s="38" t="s">
        <v>1101</v>
      </c>
      <c r="H60" s="38" t="s">
        <v>1102</v>
      </c>
      <c r="I60" s="38"/>
      <c r="J60" s="38"/>
      <c r="K60" s="38"/>
      <c r="L60" s="38" t="s">
        <v>1027</v>
      </c>
    </row>
    <row r="61" customFormat="false" ht="12.75" hidden="false" customHeight="false" outlineLevel="0" collapsed="false">
      <c r="A61" s="38"/>
      <c r="B61" s="38"/>
      <c r="C61" s="38"/>
      <c r="D61" s="38"/>
      <c r="E61" s="38"/>
      <c r="F61" s="38"/>
      <c r="G61" s="38" t="s">
        <v>1037</v>
      </c>
      <c r="H61" s="38" t="s">
        <v>605</v>
      </c>
      <c r="I61" s="38" t="s">
        <v>1038</v>
      </c>
      <c r="J61" s="38" t="s">
        <v>176</v>
      </c>
      <c r="K61" s="38" t="s">
        <v>209</v>
      </c>
      <c r="L61" s="38" t="s">
        <v>1070</v>
      </c>
    </row>
    <row r="62" customFormat="false" ht="12.75" hidden="false" customHeight="false" outlineLevel="0" collapsed="false">
      <c r="A62" s="38"/>
      <c r="B62" s="38"/>
      <c r="C62" s="38"/>
      <c r="D62" s="38"/>
      <c r="E62" s="38"/>
      <c r="F62" s="38"/>
      <c r="G62" s="38" t="s">
        <v>1103</v>
      </c>
      <c r="H62" s="38" t="s">
        <v>606</v>
      </c>
      <c r="I62" s="38" t="s">
        <v>739</v>
      </c>
      <c r="J62" s="38" t="s">
        <v>176</v>
      </c>
      <c r="K62" s="38" t="s">
        <v>209</v>
      </c>
      <c r="L62" s="38" t="s">
        <v>1104</v>
      </c>
    </row>
    <row r="63" customFormat="false" ht="12.75" hidden="false" customHeight="false" outlineLevel="0" collapsed="false">
      <c r="A63" s="38"/>
      <c r="B63" s="38"/>
      <c r="C63" s="38"/>
      <c r="D63" s="38"/>
      <c r="E63" s="38"/>
      <c r="F63" s="38"/>
      <c r="G63" s="38" t="s">
        <v>1094</v>
      </c>
      <c r="H63" s="38" t="s">
        <v>1105</v>
      </c>
      <c r="I63" s="38" t="s">
        <v>739</v>
      </c>
      <c r="J63" s="38" t="s">
        <v>176</v>
      </c>
      <c r="K63" s="38" t="s">
        <v>194</v>
      </c>
      <c r="L63" s="38" t="s">
        <v>1096</v>
      </c>
    </row>
    <row r="64" customFormat="false" ht="12.75" hidden="false" customHeight="false" outlineLevel="0" collapsed="false">
      <c r="A64" s="38"/>
      <c r="B64" s="38"/>
      <c r="C64" s="38"/>
      <c r="D64" s="38"/>
      <c r="E64" s="38"/>
      <c r="F64" s="38"/>
      <c r="G64" s="38" t="s">
        <v>1106</v>
      </c>
      <c r="H64" s="38" t="s">
        <v>1107</v>
      </c>
      <c r="I64" s="38" t="s">
        <v>610</v>
      </c>
      <c r="J64" s="38" t="s">
        <v>176</v>
      </c>
      <c r="K64" s="38" t="s">
        <v>209</v>
      </c>
      <c r="L64" s="38" t="s">
        <v>1108</v>
      </c>
    </row>
    <row r="65" customFormat="false" ht="12.75" hidden="false" customHeight="false" outlineLevel="0" collapsed="false">
      <c r="A65" s="38"/>
      <c r="B65" s="38"/>
      <c r="C65" s="38"/>
      <c r="D65" s="38"/>
      <c r="E65" s="38"/>
      <c r="F65" s="38"/>
      <c r="G65" s="38" t="s">
        <v>1031</v>
      </c>
      <c r="H65" s="38" t="s">
        <v>1109</v>
      </c>
      <c r="I65" s="38" t="s">
        <v>582</v>
      </c>
      <c r="J65" s="38" t="s">
        <v>176</v>
      </c>
      <c r="K65" s="38" t="s">
        <v>209</v>
      </c>
      <c r="L65" s="38" t="s">
        <v>1070</v>
      </c>
    </row>
    <row r="66" customFormat="false" ht="12.75" hidden="false" customHeight="false" outlineLevel="0" collapsed="false">
      <c r="A66" s="38"/>
      <c r="B66" s="38"/>
      <c r="C66" s="38"/>
      <c r="D66" s="38"/>
      <c r="E66" s="38"/>
      <c r="F66" s="38"/>
      <c r="G66" s="38" t="s">
        <v>1087</v>
      </c>
      <c r="H66" s="38" t="s">
        <v>1110</v>
      </c>
      <c r="I66" s="38" t="s">
        <v>1088</v>
      </c>
      <c r="J66" s="38" t="s">
        <v>176</v>
      </c>
      <c r="K66" s="38" t="s">
        <v>300</v>
      </c>
      <c r="L66" s="38" t="s">
        <v>301</v>
      </c>
    </row>
    <row r="67" customFormat="false" ht="12.75" hidden="false" customHeight="false" outlineLevel="0" collapsed="false">
      <c r="A67" s="38"/>
      <c r="B67" s="38"/>
      <c r="C67" s="38"/>
      <c r="D67" s="38"/>
      <c r="E67" s="38"/>
      <c r="F67" s="38"/>
      <c r="G67" s="38" t="s">
        <v>1022</v>
      </c>
      <c r="H67" s="38" t="s">
        <v>567</v>
      </c>
      <c r="I67" s="38" t="s">
        <v>724</v>
      </c>
      <c r="J67" s="38" t="s">
        <v>176</v>
      </c>
      <c r="K67" s="38" t="s">
        <v>194</v>
      </c>
      <c r="L67" s="38" t="s">
        <v>1024</v>
      </c>
    </row>
    <row r="68" customFormat="false" ht="12.75" hidden="false" customHeight="false" outlineLevel="0" collapsed="false">
      <c r="A68" s="38"/>
      <c r="B68" s="38"/>
      <c r="C68" s="38"/>
      <c r="D68" s="38"/>
      <c r="E68" s="38"/>
      <c r="F68" s="38"/>
      <c r="G68" s="38" t="s">
        <v>1111</v>
      </c>
      <c r="H68" s="38" t="s">
        <v>1112</v>
      </c>
      <c r="I68" s="38" t="s">
        <v>1038</v>
      </c>
      <c r="J68" s="38" t="s">
        <v>176</v>
      </c>
      <c r="K68" s="38" t="s">
        <v>209</v>
      </c>
      <c r="L68" s="38" t="s">
        <v>1062</v>
      </c>
    </row>
    <row r="69" customFormat="false" ht="12.75" hidden="false" customHeight="false" outlineLevel="0" collapsed="false">
      <c r="A69" s="38"/>
      <c r="B69" s="38"/>
      <c r="C69" s="38"/>
      <c r="D69" s="38"/>
      <c r="E69" s="38"/>
      <c r="F69" s="38"/>
      <c r="G69" s="38" t="s">
        <v>1113</v>
      </c>
      <c r="H69" s="38" t="s">
        <v>607</v>
      </c>
      <c r="I69" s="38"/>
      <c r="J69" s="38" t="s">
        <v>176</v>
      </c>
      <c r="K69" s="38" t="s">
        <v>194</v>
      </c>
      <c r="L69" s="38" t="s">
        <v>1078</v>
      </c>
    </row>
    <row r="70" customFormat="false" ht="12.75" hidden="false" customHeight="false" outlineLevel="0" collapsed="false">
      <c r="A70" s="38"/>
      <c r="B70" s="38"/>
      <c r="C70" s="38"/>
      <c r="D70" s="38"/>
      <c r="E70" s="38"/>
      <c r="F70" s="38"/>
      <c r="G70" s="38" t="s">
        <v>1028</v>
      </c>
      <c r="H70" s="38" t="s">
        <v>1114</v>
      </c>
      <c r="I70" s="38" t="s">
        <v>621</v>
      </c>
      <c r="J70" s="38" t="s">
        <v>176</v>
      </c>
      <c r="K70" s="38" t="s">
        <v>209</v>
      </c>
      <c r="L70" s="38" t="s">
        <v>1115</v>
      </c>
    </row>
    <row r="71" customFormat="false" ht="12.75" hidden="false" customHeight="false" outlineLevel="0" collapsed="false">
      <c r="A71" s="38"/>
      <c r="B71" s="38"/>
      <c r="C71" s="38"/>
      <c r="D71" s="38"/>
      <c r="E71" s="38"/>
      <c r="F71" s="38"/>
      <c r="G71" s="38" t="s">
        <v>1050</v>
      </c>
      <c r="H71" s="38" t="s">
        <v>608</v>
      </c>
      <c r="I71" s="38" t="s">
        <v>1082</v>
      </c>
      <c r="J71" s="38" t="s">
        <v>176</v>
      </c>
      <c r="K71" s="38" t="s">
        <v>209</v>
      </c>
      <c r="L71" s="38" t="s">
        <v>1070</v>
      </c>
    </row>
    <row r="72" customFormat="false" ht="12.75" hidden="false" customHeight="false" outlineLevel="0" collapsed="false">
      <c r="A72" s="38"/>
      <c r="B72" s="38"/>
      <c r="C72" s="38"/>
      <c r="D72" s="38"/>
      <c r="E72" s="38"/>
      <c r="F72" s="38"/>
      <c r="G72" s="38" t="s">
        <v>1035</v>
      </c>
      <c r="H72" s="38" t="s">
        <v>609</v>
      </c>
      <c r="I72" s="38" t="s">
        <v>1036</v>
      </c>
      <c r="J72" s="38" t="s">
        <v>176</v>
      </c>
      <c r="K72" s="38" t="s">
        <v>194</v>
      </c>
      <c r="L72" s="38" t="s">
        <v>1024</v>
      </c>
    </row>
    <row r="73" customFormat="false" ht="12.75" hidden="false" customHeight="false" outlineLevel="0" collapsed="false">
      <c r="A73" s="38"/>
      <c r="B73" s="38"/>
      <c r="C73" s="38"/>
      <c r="D73" s="38"/>
      <c r="E73" s="38"/>
      <c r="F73" s="38"/>
      <c r="G73" s="38" t="s">
        <v>1050</v>
      </c>
      <c r="H73" s="38" t="s">
        <v>1116</v>
      </c>
      <c r="I73" s="38" t="s">
        <v>1082</v>
      </c>
      <c r="J73" s="38" t="s">
        <v>176</v>
      </c>
      <c r="K73" s="38" t="s">
        <v>194</v>
      </c>
      <c r="L73" s="38" t="s">
        <v>1097</v>
      </c>
    </row>
    <row r="74" customFormat="false" ht="12.75" hidden="false" customHeight="false" outlineLevel="0" collapsed="false">
      <c r="A74" s="38"/>
      <c r="B74" s="38"/>
      <c r="C74" s="38"/>
      <c r="D74" s="38"/>
      <c r="E74" s="38"/>
      <c r="F74" s="38"/>
      <c r="G74" s="38" t="s">
        <v>1106</v>
      </c>
      <c r="H74" s="38" t="s">
        <v>610</v>
      </c>
      <c r="I74" s="38" t="s">
        <v>637</v>
      </c>
      <c r="J74" s="38" t="s">
        <v>176</v>
      </c>
      <c r="K74" s="38" t="s">
        <v>177</v>
      </c>
      <c r="L74" s="38" t="s">
        <v>1059</v>
      </c>
    </row>
    <row r="75" customFormat="false" ht="12.75" hidden="false" customHeight="false" outlineLevel="0" collapsed="false">
      <c r="A75" s="38"/>
      <c r="B75" s="38"/>
      <c r="C75" s="38"/>
      <c r="D75" s="38"/>
      <c r="E75" s="38"/>
      <c r="F75" s="38"/>
      <c r="G75" s="38" t="s">
        <v>1031</v>
      </c>
      <c r="H75" s="38" t="s">
        <v>1117</v>
      </c>
      <c r="I75" s="38" t="s">
        <v>582</v>
      </c>
      <c r="J75" s="38" t="s">
        <v>176</v>
      </c>
      <c r="K75" s="38" t="s">
        <v>194</v>
      </c>
      <c r="L75" s="38" t="s">
        <v>1097</v>
      </c>
    </row>
    <row r="76" customFormat="false" ht="12.75" hidden="false" customHeight="false" outlineLevel="0" collapsed="false">
      <c r="A76" s="38"/>
      <c r="B76" s="38"/>
      <c r="C76" s="38"/>
      <c r="D76" s="38"/>
      <c r="E76" s="38"/>
      <c r="F76" s="38"/>
      <c r="G76" s="38" t="s">
        <v>1031</v>
      </c>
      <c r="H76" s="38" t="s">
        <v>1118</v>
      </c>
      <c r="I76" s="38" t="s">
        <v>582</v>
      </c>
      <c r="J76" s="38" t="s">
        <v>176</v>
      </c>
      <c r="K76" s="38" t="s">
        <v>265</v>
      </c>
      <c r="L76" s="38" t="s">
        <v>266</v>
      </c>
    </row>
    <row r="77" customFormat="false" ht="12.75" hidden="false" customHeight="false" outlineLevel="0" collapsed="false">
      <c r="A77" s="38"/>
      <c r="B77" s="38"/>
      <c r="C77" s="38"/>
      <c r="D77" s="38"/>
      <c r="E77" s="38"/>
      <c r="F77" s="38"/>
      <c r="G77" s="38" t="s">
        <v>1037</v>
      </c>
      <c r="H77" s="38" t="s">
        <v>1119</v>
      </c>
      <c r="I77" s="38" t="s">
        <v>1038</v>
      </c>
      <c r="J77" s="38" t="s">
        <v>176</v>
      </c>
      <c r="K77" s="38" t="s">
        <v>209</v>
      </c>
      <c r="L77" s="38" t="s">
        <v>1070</v>
      </c>
    </row>
    <row r="78" customFormat="false" ht="12.75" hidden="false" customHeight="false" outlineLevel="0" collapsed="false">
      <c r="A78" s="38"/>
      <c r="B78" s="38"/>
      <c r="C78" s="38"/>
      <c r="D78" s="38"/>
      <c r="E78" s="38"/>
      <c r="F78" s="38"/>
      <c r="G78" s="38" t="s">
        <v>1094</v>
      </c>
      <c r="H78" s="38" t="s">
        <v>611</v>
      </c>
      <c r="I78" s="38" t="s">
        <v>739</v>
      </c>
      <c r="J78" s="38" t="s">
        <v>176</v>
      </c>
      <c r="K78" s="38" t="s">
        <v>194</v>
      </c>
      <c r="L78" s="38" t="s">
        <v>1096</v>
      </c>
    </row>
    <row r="79" customFormat="false" ht="12.75" hidden="false" customHeight="false" outlineLevel="0" collapsed="false">
      <c r="A79" s="38"/>
      <c r="B79" s="38"/>
      <c r="C79" s="38"/>
      <c r="D79" s="38"/>
      <c r="E79" s="38"/>
      <c r="F79" s="38"/>
      <c r="G79" s="38" t="s">
        <v>1039</v>
      </c>
      <c r="H79" s="38" t="s">
        <v>1120</v>
      </c>
      <c r="I79" s="38" t="s">
        <v>1040</v>
      </c>
      <c r="J79" s="38" t="s">
        <v>176</v>
      </c>
      <c r="K79" s="38" t="s">
        <v>209</v>
      </c>
      <c r="L79" s="38" t="s">
        <v>1121</v>
      </c>
    </row>
    <row r="80" customFormat="false" ht="12.75" hidden="false" customHeight="false" outlineLevel="0" collapsed="false">
      <c r="A80" s="38"/>
      <c r="B80" s="38"/>
      <c r="C80" s="38"/>
      <c r="D80" s="38"/>
      <c r="E80" s="38"/>
      <c r="F80" s="38"/>
      <c r="G80" s="38" t="s">
        <v>1037</v>
      </c>
      <c r="H80" s="38" t="s">
        <v>612</v>
      </c>
      <c r="I80" s="38" t="s">
        <v>1038</v>
      </c>
      <c r="J80" s="38" t="s">
        <v>176</v>
      </c>
      <c r="K80" s="38" t="s">
        <v>209</v>
      </c>
      <c r="L80" s="38" t="s">
        <v>1070</v>
      </c>
    </row>
    <row r="81" customFormat="false" ht="12.75" hidden="false" customHeight="false" outlineLevel="0" collapsed="false">
      <c r="A81" s="38"/>
      <c r="B81" s="38"/>
      <c r="C81" s="38"/>
      <c r="D81" s="38"/>
      <c r="E81" s="38"/>
      <c r="F81" s="38"/>
      <c r="G81" s="38" t="s">
        <v>1045</v>
      </c>
      <c r="H81" s="38" t="s">
        <v>613</v>
      </c>
      <c r="I81" s="38"/>
      <c r="J81" s="38" t="s">
        <v>176</v>
      </c>
      <c r="K81" s="38" t="s">
        <v>190</v>
      </c>
      <c r="L81" s="38" t="s">
        <v>1064</v>
      </c>
    </row>
    <row r="82" customFormat="false" ht="12.75" hidden="false" customHeight="false" outlineLevel="0" collapsed="false">
      <c r="A82" s="38"/>
      <c r="B82" s="38"/>
      <c r="C82" s="38"/>
      <c r="D82" s="38"/>
      <c r="E82" s="38"/>
      <c r="F82" s="38"/>
      <c r="G82" s="38" t="s">
        <v>1045</v>
      </c>
      <c r="H82" s="38" t="s">
        <v>614</v>
      </c>
      <c r="I82" s="38" t="s">
        <v>1122</v>
      </c>
      <c r="J82" s="38" t="s">
        <v>176</v>
      </c>
      <c r="K82" s="38" t="s">
        <v>190</v>
      </c>
      <c r="L82" s="38" t="s">
        <v>1064</v>
      </c>
    </row>
    <row r="83" customFormat="false" ht="12.75" hidden="false" customHeight="false" outlineLevel="0" collapsed="false">
      <c r="A83" s="38"/>
      <c r="B83" s="38"/>
      <c r="C83" s="38"/>
      <c r="D83" s="38"/>
      <c r="E83" s="38"/>
      <c r="F83" s="38"/>
      <c r="G83" s="38" t="s">
        <v>1065</v>
      </c>
      <c r="H83" s="38" t="s">
        <v>615</v>
      </c>
      <c r="I83" s="38" t="s">
        <v>665</v>
      </c>
      <c r="J83" s="38" t="s">
        <v>176</v>
      </c>
      <c r="K83" s="38" t="s">
        <v>194</v>
      </c>
      <c r="L83" s="38" t="s">
        <v>1024</v>
      </c>
    </row>
    <row r="84" customFormat="false" ht="12.75" hidden="false" customHeight="false" outlineLevel="0" collapsed="false">
      <c r="A84" s="38"/>
      <c r="B84" s="38"/>
      <c r="C84" s="38"/>
      <c r="D84" s="38"/>
      <c r="E84" s="38"/>
      <c r="F84" s="38"/>
      <c r="G84" s="38" t="s">
        <v>1072</v>
      </c>
      <c r="H84" s="38" t="s">
        <v>616</v>
      </c>
      <c r="I84" s="38" t="s">
        <v>728</v>
      </c>
      <c r="J84" s="38" t="s">
        <v>176</v>
      </c>
      <c r="K84" s="38" t="s">
        <v>209</v>
      </c>
      <c r="L84" s="38" t="s">
        <v>1062</v>
      </c>
    </row>
    <row r="85" customFormat="false" ht="12.75" hidden="false" customHeight="false" outlineLevel="0" collapsed="false">
      <c r="A85" s="38"/>
      <c r="B85" s="38"/>
      <c r="C85" s="38"/>
      <c r="D85" s="38"/>
      <c r="E85" s="38"/>
      <c r="F85" s="38"/>
      <c r="G85" s="41" t="s">
        <v>1075</v>
      </c>
      <c r="H85" s="41" t="s">
        <v>617</v>
      </c>
      <c r="I85" s="30"/>
      <c r="J85" s="30"/>
      <c r="K85" s="30"/>
      <c r="L85" s="30"/>
    </row>
    <row r="86" customFormat="false" ht="12.75" hidden="false" customHeight="false" outlineLevel="0" collapsed="false">
      <c r="A86" s="38"/>
      <c r="B86" s="38"/>
      <c r="C86" s="38"/>
      <c r="D86" s="38"/>
      <c r="E86" s="38"/>
      <c r="F86" s="38"/>
      <c r="G86" s="38" t="s">
        <v>1031</v>
      </c>
      <c r="H86" s="38" t="s">
        <v>618</v>
      </c>
      <c r="I86" s="38" t="s">
        <v>582</v>
      </c>
      <c r="J86" s="38" t="s">
        <v>176</v>
      </c>
      <c r="K86" s="38" t="s">
        <v>177</v>
      </c>
      <c r="L86" s="38" t="s">
        <v>1060</v>
      </c>
    </row>
    <row r="87" customFormat="false" ht="12.75" hidden="false" customHeight="false" outlineLevel="0" collapsed="false">
      <c r="A87" s="38"/>
      <c r="B87" s="38"/>
      <c r="C87" s="38"/>
      <c r="D87" s="38"/>
      <c r="E87" s="38"/>
      <c r="F87" s="38"/>
      <c r="G87" s="38" t="s">
        <v>1028</v>
      </c>
      <c r="H87" s="38" t="s">
        <v>619</v>
      </c>
      <c r="I87" s="38" t="s">
        <v>640</v>
      </c>
      <c r="J87" s="38" t="s">
        <v>176</v>
      </c>
      <c r="K87" s="38" t="s">
        <v>177</v>
      </c>
      <c r="L87" s="38" t="s">
        <v>1123</v>
      </c>
    </row>
    <row r="88" customFormat="false" ht="12.75" hidden="false" customHeight="false" outlineLevel="0" collapsed="false">
      <c r="A88" s="38"/>
      <c r="B88" s="38"/>
      <c r="C88" s="38"/>
      <c r="D88" s="38"/>
      <c r="E88" s="38"/>
      <c r="F88" s="38"/>
      <c r="G88" s="38" t="s">
        <v>1028</v>
      </c>
      <c r="H88" s="38" t="s">
        <v>1124</v>
      </c>
      <c r="I88" s="38" t="s">
        <v>621</v>
      </c>
      <c r="J88" s="38" t="s">
        <v>176</v>
      </c>
      <c r="K88" s="38" t="s">
        <v>194</v>
      </c>
      <c r="L88" s="38" t="s">
        <v>1030</v>
      </c>
    </row>
    <row r="89" customFormat="false" ht="12.75" hidden="false" customHeight="false" outlineLevel="0" collapsed="false">
      <c r="A89" s="38"/>
      <c r="B89" s="38"/>
      <c r="C89" s="38"/>
      <c r="D89" s="38"/>
      <c r="E89" s="38"/>
      <c r="F89" s="38"/>
      <c r="G89" s="38" t="s">
        <v>1125</v>
      </c>
      <c r="H89" s="38" t="s">
        <v>1126</v>
      </c>
      <c r="I89" s="38" t="s">
        <v>677</v>
      </c>
      <c r="J89" s="38" t="s">
        <v>176</v>
      </c>
      <c r="K89" s="38" t="s">
        <v>209</v>
      </c>
      <c r="L89" s="38" t="s">
        <v>1053</v>
      </c>
    </row>
    <row r="90" customFormat="false" ht="12.75" hidden="false" customHeight="false" outlineLevel="0" collapsed="false">
      <c r="A90" s="38"/>
      <c r="B90" s="38"/>
      <c r="C90" s="38"/>
      <c r="D90" s="38"/>
      <c r="E90" s="38"/>
      <c r="F90" s="38"/>
      <c r="G90" s="38" t="s">
        <v>1031</v>
      </c>
      <c r="H90" s="38" t="s">
        <v>1127</v>
      </c>
      <c r="I90" s="38" t="s">
        <v>582</v>
      </c>
      <c r="J90" s="38" t="s">
        <v>176</v>
      </c>
      <c r="K90" s="38" t="s">
        <v>194</v>
      </c>
      <c r="L90" s="38" t="s">
        <v>1097</v>
      </c>
    </row>
    <row r="91" customFormat="false" ht="12.75" hidden="false" customHeight="false" outlineLevel="0" collapsed="false">
      <c r="A91" s="38"/>
      <c r="B91" s="38"/>
      <c r="C91" s="38"/>
      <c r="D91" s="38"/>
      <c r="E91" s="38"/>
      <c r="F91" s="38"/>
      <c r="G91" s="38" t="s">
        <v>1031</v>
      </c>
      <c r="H91" s="38" t="s">
        <v>620</v>
      </c>
      <c r="I91" s="38" t="s">
        <v>582</v>
      </c>
      <c r="J91" s="38" t="s">
        <v>176</v>
      </c>
      <c r="K91" s="38" t="s">
        <v>209</v>
      </c>
      <c r="L91" s="38" t="s">
        <v>1070</v>
      </c>
    </row>
    <row r="92" customFormat="false" ht="12.75" hidden="false" customHeight="false" outlineLevel="0" collapsed="false">
      <c r="A92" s="38"/>
      <c r="B92" s="38"/>
      <c r="C92" s="38"/>
      <c r="D92" s="38"/>
      <c r="E92" s="38"/>
      <c r="F92" s="38"/>
      <c r="G92" s="38" t="s">
        <v>1028</v>
      </c>
      <c r="H92" s="38" t="s">
        <v>621</v>
      </c>
      <c r="I92" s="38" t="s">
        <v>640</v>
      </c>
      <c r="J92" s="38" t="s">
        <v>176</v>
      </c>
      <c r="K92" s="38" t="s">
        <v>177</v>
      </c>
      <c r="L92" s="38" t="s">
        <v>1123</v>
      </c>
    </row>
    <row r="93" customFormat="false" ht="12.75" hidden="false" customHeight="false" outlineLevel="0" collapsed="false">
      <c r="A93" s="38"/>
      <c r="B93" s="38"/>
      <c r="C93" s="38"/>
      <c r="D93" s="38"/>
      <c r="E93" s="38"/>
      <c r="F93" s="38"/>
      <c r="G93" s="38" t="s">
        <v>1103</v>
      </c>
      <c r="H93" s="38" t="s">
        <v>622</v>
      </c>
      <c r="I93" s="38" t="s">
        <v>739</v>
      </c>
      <c r="J93" s="38" t="s">
        <v>176</v>
      </c>
      <c r="K93" s="38" t="s">
        <v>194</v>
      </c>
      <c r="L93" s="38" t="s">
        <v>1096</v>
      </c>
    </row>
    <row r="94" customFormat="false" ht="12.75" hidden="false" customHeight="false" outlineLevel="0" collapsed="false">
      <c r="A94" s="38"/>
      <c r="B94" s="38"/>
      <c r="C94" s="38"/>
      <c r="D94" s="38"/>
      <c r="E94" s="38"/>
      <c r="F94" s="38"/>
      <c r="G94" s="38" t="s">
        <v>1033</v>
      </c>
      <c r="H94" s="38" t="s">
        <v>623</v>
      </c>
      <c r="I94" s="38" t="s">
        <v>570</v>
      </c>
      <c r="J94" s="38" t="s">
        <v>176</v>
      </c>
      <c r="K94" s="38" t="s">
        <v>209</v>
      </c>
      <c r="L94" s="38" t="s">
        <v>1070</v>
      </c>
    </row>
    <row r="95" customFormat="false" ht="12.75" hidden="false" customHeight="false" outlineLevel="0" collapsed="false">
      <c r="A95" s="38"/>
      <c r="B95" s="38"/>
      <c r="C95" s="38"/>
      <c r="D95" s="38"/>
      <c r="E95" s="38"/>
      <c r="F95" s="38"/>
      <c r="G95" s="38" t="s">
        <v>1042</v>
      </c>
      <c r="H95" s="38" t="s">
        <v>624</v>
      </c>
      <c r="I95" s="38" t="s">
        <v>1043</v>
      </c>
      <c r="J95" s="38" t="s">
        <v>176</v>
      </c>
      <c r="K95" s="38" t="s">
        <v>209</v>
      </c>
      <c r="L95" s="38" t="s">
        <v>1128</v>
      </c>
    </row>
    <row r="96" customFormat="false" ht="12.75" hidden="false" customHeight="false" outlineLevel="0" collapsed="false">
      <c r="A96" s="38"/>
      <c r="B96" s="38"/>
      <c r="C96" s="38"/>
      <c r="D96" s="38"/>
      <c r="E96" s="38"/>
      <c r="F96" s="38"/>
      <c r="G96" s="38" t="s">
        <v>1031</v>
      </c>
      <c r="H96" s="38" t="s">
        <v>625</v>
      </c>
      <c r="I96" s="38" t="s">
        <v>582</v>
      </c>
      <c r="J96" s="38" t="s">
        <v>176</v>
      </c>
      <c r="K96" s="38" t="s">
        <v>194</v>
      </c>
      <c r="L96" s="38" t="s">
        <v>1097</v>
      </c>
    </row>
    <row r="97" customFormat="false" ht="12.75" hidden="false" customHeight="false" outlineLevel="0" collapsed="false">
      <c r="A97" s="38"/>
      <c r="B97" s="38"/>
      <c r="C97" s="38"/>
      <c r="D97" s="38"/>
      <c r="E97" s="38"/>
      <c r="F97" s="38"/>
      <c r="G97" s="38" t="s">
        <v>1031</v>
      </c>
      <c r="H97" s="38" t="s">
        <v>1129</v>
      </c>
      <c r="I97" s="38" t="s">
        <v>582</v>
      </c>
      <c r="J97" s="38" t="s">
        <v>176</v>
      </c>
      <c r="K97" s="38" t="s">
        <v>209</v>
      </c>
      <c r="L97" s="38" t="s">
        <v>1070</v>
      </c>
    </row>
    <row r="98" customFormat="false" ht="12.75" hidden="false" customHeight="false" outlineLevel="0" collapsed="false">
      <c r="A98" s="38"/>
      <c r="B98" s="38"/>
      <c r="C98" s="38"/>
      <c r="D98" s="38"/>
      <c r="E98" s="38"/>
      <c r="F98" s="38"/>
      <c r="G98" s="38" t="s">
        <v>1035</v>
      </c>
      <c r="H98" s="38" t="s">
        <v>1130</v>
      </c>
      <c r="I98" s="38" t="s">
        <v>1036</v>
      </c>
      <c r="J98" s="38" t="s">
        <v>176</v>
      </c>
      <c r="K98" s="38" t="s">
        <v>209</v>
      </c>
      <c r="L98" s="38" t="s">
        <v>1074</v>
      </c>
    </row>
    <row r="99" customFormat="false" ht="12.75" hidden="false" customHeight="false" outlineLevel="0" collapsed="false">
      <c r="A99" s="38"/>
      <c r="B99" s="38"/>
      <c r="C99" s="38"/>
      <c r="D99" s="38"/>
      <c r="E99" s="38"/>
      <c r="F99" s="38"/>
      <c r="G99" s="41" t="s">
        <v>1131</v>
      </c>
      <c r="H99" s="41" t="s">
        <v>626</v>
      </c>
      <c r="I99" s="41"/>
      <c r="J99" s="41"/>
      <c r="K99" s="41"/>
      <c r="L99" s="41" t="s">
        <v>1132</v>
      </c>
    </row>
    <row r="100" customFormat="false" ht="12.75" hidden="false" customHeight="false" outlineLevel="0" collapsed="false">
      <c r="A100" s="38"/>
      <c r="B100" s="38"/>
      <c r="C100" s="38"/>
      <c r="D100" s="38"/>
      <c r="E100" s="38"/>
      <c r="F100" s="38"/>
      <c r="G100" s="38" t="s">
        <v>1094</v>
      </c>
      <c r="H100" s="38" t="s">
        <v>627</v>
      </c>
      <c r="I100" s="38" t="s">
        <v>739</v>
      </c>
      <c r="J100" s="38" t="s">
        <v>176</v>
      </c>
      <c r="K100" s="38" t="s">
        <v>259</v>
      </c>
      <c r="L100" s="38" t="s">
        <v>259</v>
      </c>
    </row>
    <row r="101" customFormat="false" ht="12.75" hidden="false" customHeight="false" outlineLevel="0" collapsed="false">
      <c r="A101" s="38"/>
      <c r="B101" s="38"/>
      <c r="C101" s="38"/>
      <c r="D101" s="38"/>
      <c r="E101" s="38"/>
      <c r="F101" s="38"/>
      <c r="G101" s="38" t="s">
        <v>1031</v>
      </c>
      <c r="H101" s="38" t="s">
        <v>628</v>
      </c>
      <c r="I101" s="38" t="s">
        <v>582</v>
      </c>
      <c r="J101" s="38" t="s">
        <v>176</v>
      </c>
      <c r="K101" s="38" t="s">
        <v>209</v>
      </c>
      <c r="L101" s="38" t="s">
        <v>1070</v>
      </c>
    </row>
    <row r="102" customFormat="false" ht="12.75" hidden="false" customHeight="false" outlineLevel="0" collapsed="false">
      <c r="A102" s="38"/>
      <c r="B102" s="38"/>
      <c r="C102" s="38"/>
      <c r="D102" s="38"/>
      <c r="E102" s="38"/>
      <c r="F102" s="38"/>
      <c r="G102" s="38" t="s">
        <v>1094</v>
      </c>
      <c r="H102" s="38" t="s">
        <v>629</v>
      </c>
      <c r="I102" s="38" t="s">
        <v>739</v>
      </c>
      <c r="J102" s="38" t="s">
        <v>176</v>
      </c>
      <c r="K102" s="38" t="s">
        <v>194</v>
      </c>
      <c r="L102" s="38" t="s">
        <v>1096</v>
      </c>
    </row>
    <row r="103" customFormat="false" ht="12.75" hidden="false" customHeight="false" outlineLevel="0" collapsed="false">
      <c r="A103" s="38"/>
      <c r="B103" s="38"/>
      <c r="C103" s="38"/>
      <c r="D103" s="38"/>
      <c r="E103" s="38"/>
      <c r="F103" s="38"/>
      <c r="G103" s="41" t="s">
        <v>1075</v>
      </c>
      <c r="H103" s="41" t="s">
        <v>630</v>
      </c>
      <c r="I103" s="30"/>
      <c r="J103" s="30"/>
      <c r="K103" s="30"/>
      <c r="L103" s="30"/>
    </row>
    <row r="104" customFormat="false" ht="12.75" hidden="false" customHeight="false" outlineLevel="0" collapsed="false">
      <c r="A104" s="38"/>
      <c r="B104" s="38"/>
      <c r="C104" s="38"/>
      <c r="D104" s="38"/>
      <c r="E104" s="38"/>
      <c r="F104" s="38"/>
      <c r="G104" s="38" t="s">
        <v>1133</v>
      </c>
      <c r="H104" s="38" t="s">
        <v>631</v>
      </c>
      <c r="I104" s="38" t="s">
        <v>725</v>
      </c>
      <c r="J104" s="38" t="s">
        <v>176</v>
      </c>
      <c r="K104" s="38" t="s">
        <v>177</v>
      </c>
      <c r="L104" s="38" t="s">
        <v>1091</v>
      </c>
    </row>
    <row r="105" customFormat="false" ht="12.75" hidden="false" customHeight="false" outlineLevel="0" collapsed="false">
      <c r="A105" s="38"/>
      <c r="B105" s="38"/>
      <c r="C105" s="38"/>
      <c r="D105" s="38"/>
      <c r="E105" s="38"/>
      <c r="F105" s="38"/>
      <c r="G105" s="38" t="s">
        <v>1134</v>
      </c>
      <c r="H105" s="38" t="s">
        <v>1135</v>
      </c>
      <c r="I105" s="38" t="s">
        <v>663</v>
      </c>
      <c r="J105" s="38" t="s">
        <v>176</v>
      </c>
      <c r="K105" s="38" t="s">
        <v>209</v>
      </c>
      <c r="L105" s="38" t="s">
        <v>1053</v>
      </c>
    </row>
    <row r="106" customFormat="false" ht="12.75" hidden="false" customHeight="false" outlineLevel="0" collapsed="false">
      <c r="A106" s="38"/>
      <c r="B106" s="38"/>
      <c r="C106" s="38"/>
      <c r="D106" s="38"/>
      <c r="E106" s="38"/>
      <c r="F106" s="38"/>
      <c r="G106" s="38" t="s">
        <v>1136</v>
      </c>
      <c r="H106" s="38" t="s">
        <v>1137</v>
      </c>
      <c r="I106" s="38" t="s">
        <v>1138</v>
      </c>
      <c r="J106" s="38" t="s">
        <v>176</v>
      </c>
      <c r="K106" s="38" t="s">
        <v>209</v>
      </c>
      <c r="L106" s="38" t="s">
        <v>1104</v>
      </c>
    </row>
    <row r="107" customFormat="false" ht="12.75" hidden="false" customHeight="false" outlineLevel="0" collapsed="false">
      <c r="A107" s="38"/>
      <c r="B107" s="38"/>
      <c r="C107" s="38"/>
      <c r="D107" s="38"/>
      <c r="E107" s="38"/>
      <c r="F107" s="38"/>
      <c r="G107" s="38" t="s">
        <v>1139</v>
      </c>
      <c r="H107" s="38" t="s">
        <v>1140</v>
      </c>
      <c r="I107" s="38" t="s">
        <v>719</v>
      </c>
      <c r="J107" s="38" t="s">
        <v>176</v>
      </c>
      <c r="K107" s="38" t="s">
        <v>190</v>
      </c>
      <c r="L107" s="38" t="s">
        <v>1049</v>
      </c>
    </row>
    <row r="108" customFormat="false" ht="12.75" hidden="false" customHeight="false" outlineLevel="0" collapsed="false">
      <c r="A108" s="38"/>
      <c r="B108" s="38"/>
      <c r="C108" s="38"/>
      <c r="D108" s="38"/>
      <c r="E108" s="38"/>
      <c r="F108" s="38"/>
      <c r="G108" s="38" t="s">
        <v>1022</v>
      </c>
      <c r="H108" s="38" t="s">
        <v>632</v>
      </c>
      <c r="I108" s="38" t="s">
        <v>724</v>
      </c>
      <c r="J108" s="38" t="s">
        <v>176</v>
      </c>
      <c r="K108" s="38" t="s">
        <v>209</v>
      </c>
      <c r="L108" s="38" t="s">
        <v>1074</v>
      </c>
    </row>
    <row r="109" customFormat="false" ht="12.75" hidden="false" customHeight="false" outlineLevel="0" collapsed="false">
      <c r="A109" s="38"/>
      <c r="B109" s="38"/>
      <c r="C109" s="38"/>
      <c r="D109" s="38"/>
      <c r="E109" s="38"/>
      <c r="F109" s="38"/>
      <c r="G109" s="38" t="s">
        <v>1045</v>
      </c>
      <c r="H109" s="38" t="s">
        <v>633</v>
      </c>
      <c r="I109" s="38" t="s">
        <v>575</v>
      </c>
      <c r="J109" s="38" t="s">
        <v>176</v>
      </c>
      <c r="K109" s="38" t="s">
        <v>194</v>
      </c>
      <c r="L109" s="38" t="s">
        <v>1046</v>
      </c>
    </row>
    <row r="110" customFormat="false" ht="12.75" hidden="false" customHeight="false" outlineLevel="0" collapsed="false">
      <c r="A110" s="38"/>
      <c r="B110" s="38"/>
      <c r="C110" s="38"/>
      <c r="D110" s="38"/>
      <c r="E110" s="38"/>
      <c r="F110" s="38"/>
      <c r="G110" s="38" t="s">
        <v>1054</v>
      </c>
      <c r="H110" s="38" t="s">
        <v>1141</v>
      </c>
      <c r="I110" s="38" t="s">
        <v>693</v>
      </c>
      <c r="J110" s="38" t="s">
        <v>176</v>
      </c>
      <c r="K110" s="38" t="s">
        <v>194</v>
      </c>
      <c r="L110" s="38" t="s">
        <v>1024</v>
      </c>
    </row>
    <row r="111" customFormat="false" ht="12.75" hidden="false" customHeight="false" outlineLevel="0" collapsed="false">
      <c r="A111" s="38"/>
      <c r="B111" s="38"/>
      <c r="C111" s="38"/>
      <c r="D111" s="38"/>
      <c r="E111" s="38"/>
      <c r="F111" s="38"/>
      <c r="G111" s="38" t="s">
        <v>1031</v>
      </c>
      <c r="H111" s="38" t="s">
        <v>1142</v>
      </c>
      <c r="I111" s="38" t="s">
        <v>582</v>
      </c>
      <c r="J111" s="38" t="s">
        <v>176</v>
      </c>
      <c r="K111" s="38" t="s">
        <v>209</v>
      </c>
      <c r="L111" s="38" t="s">
        <v>1070</v>
      </c>
    </row>
    <row r="112" customFormat="false" ht="12.75" hidden="false" customHeight="false" outlineLevel="0" collapsed="false">
      <c r="A112" s="38"/>
      <c r="B112" s="38"/>
      <c r="C112" s="38"/>
      <c r="D112" s="38"/>
      <c r="E112" s="38"/>
      <c r="F112" s="38"/>
      <c r="G112" s="38" t="s">
        <v>1134</v>
      </c>
      <c r="H112" s="38" t="s">
        <v>634</v>
      </c>
      <c r="I112" s="38" t="s">
        <v>663</v>
      </c>
      <c r="J112" s="38" t="s">
        <v>176</v>
      </c>
      <c r="K112" s="38" t="s">
        <v>194</v>
      </c>
      <c r="L112" s="38" t="s">
        <v>1078</v>
      </c>
    </row>
    <row r="113" customFormat="false" ht="12.75" hidden="false" customHeight="false" outlineLevel="0" collapsed="false">
      <c r="A113" s="38"/>
      <c r="B113" s="38"/>
      <c r="C113" s="38"/>
      <c r="D113" s="38"/>
      <c r="E113" s="38"/>
      <c r="F113" s="38"/>
      <c r="G113" s="38" t="s">
        <v>1113</v>
      </c>
      <c r="H113" s="38" t="s">
        <v>1143</v>
      </c>
      <c r="I113" s="38"/>
      <c r="J113" s="38" t="s">
        <v>176</v>
      </c>
      <c r="K113" s="38" t="s">
        <v>190</v>
      </c>
      <c r="L113" s="38" t="s">
        <v>1144</v>
      </c>
    </row>
    <row r="114" customFormat="false" ht="12.75" hidden="false" customHeight="false" outlineLevel="0" collapsed="false">
      <c r="A114" s="38"/>
      <c r="B114" s="38"/>
      <c r="C114" s="38"/>
      <c r="D114" s="38"/>
      <c r="E114" s="38"/>
      <c r="F114" s="38"/>
      <c r="G114" s="38" t="s">
        <v>1139</v>
      </c>
      <c r="H114" s="38" t="s">
        <v>1145</v>
      </c>
      <c r="I114" s="38" t="s">
        <v>719</v>
      </c>
      <c r="J114" s="38" t="s">
        <v>176</v>
      </c>
      <c r="K114" s="38" t="s">
        <v>194</v>
      </c>
      <c r="L114" s="38" t="s">
        <v>1024</v>
      </c>
    </row>
    <row r="115" customFormat="false" ht="12.75" hidden="false" customHeight="false" outlineLevel="0" collapsed="false">
      <c r="A115" s="38"/>
      <c r="B115" s="38"/>
      <c r="C115" s="38"/>
      <c r="D115" s="38"/>
      <c r="E115" s="38"/>
      <c r="F115" s="38"/>
      <c r="G115" s="38" t="s">
        <v>1094</v>
      </c>
      <c r="H115" s="38" t="s">
        <v>1146</v>
      </c>
      <c r="I115" s="38" t="s">
        <v>739</v>
      </c>
      <c r="J115" s="38" t="s">
        <v>176</v>
      </c>
      <c r="K115" s="38" t="s">
        <v>194</v>
      </c>
      <c r="L115" s="38" t="s">
        <v>1096</v>
      </c>
    </row>
    <row r="116" customFormat="false" ht="12.75" hidden="false" customHeight="false" outlineLevel="0" collapsed="false">
      <c r="A116" s="38"/>
      <c r="B116" s="38"/>
      <c r="C116" s="38"/>
      <c r="D116" s="38"/>
      <c r="E116" s="38"/>
      <c r="F116" s="38"/>
      <c r="G116" s="38" t="s">
        <v>1028</v>
      </c>
      <c r="H116" s="38" t="s">
        <v>1147</v>
      </c>
      <c r="I116" s="38" t="s">
        <v>688</v>
      </c>
      <c r="J116" s="38" t="s">
        <v>176</v>
      </c>
      <c r="K116" s="38" t="s">
        <v>194</v>
      </c>
      <c r="L116" s="38" t="s">
        <v>1030</v>
      </c>
    </row>
    <row r="117" customFormat="false" ht="12.75" hidden="false" customHeight="false" outlineLevel="0" collapsed="false">
      <c r="A117" s="38"/>
      <c r="B117" s="38"/>
      <c r="C117" s="38"/>
      <c r="D117" s="38"/>
      <c r="E117" s="38"/>
      <c r="F117" s="38"/>
      <c r="G117" s="38" t="s">
        <v>1035</v>
      </c>
      <c r="H117" s="38" t="s">
        <v>635</v>
      </c>
      <c r="I117" s="38" t="s">
        <v>1036</v>
      </c>
      <c r="J117" s="38" t="s">
        <v>176</v>
      </c>
      <c r="K117" s="38" t="s">
        <v>194</v>
      </c>
      <c r="L117" s="38" t="s">
        <v>1024</v>
      </c>
    </row>
    <row r="118" customFormat="false" ht="12.75" hidden="false" customHeight="false" outlineLevel="0" collapsed="false">
      <c r="A118" s="38"/>
      <c r="B118" s="38"/>
      <c r="C118" s="38"/>
      <c r="D118" s="38"/>
      <c r="E118" s="38"/>
      <c r="F118" s="38"/>
      <c r="G118" s="38" t="s">
        <v>1065</v>
      </c>
      <c r="H118" s="38" t="s">
        <v>1148</v>
      </c>
      <c r="I118" s="38" t="s">
        <v>665</v>
      </c>
      <c r="J118" s="38" t="s">
        <v>176</v>
      </c>
      <c r="K118" s="38" t="s">
        <v>190</v>
      </c>
      <c r="L118" s="38" t="s">
        <v>1049</v>
      </c>
    </row>
    <row r="119" customFormat="false" ht="12.75" hidden="false" customHeight="false" outlineLevel="0" collapsed="false">
      <c r="A119" s="38"/>
      <c r="B119" s="38"/>
      <c r="C119" s="38"/>
      <c r="D119" s="38"/>
      <c r="E119" s="38"/>
      <c r="F119" s="38"/>
      <c r="G119" s="38" t="s">
        <v>1106</v>
      </c>
      <c r="H119" s="38" t="s">
        <v>1149</v>
      </c>
      <c r="I119" s="38" t="s">
        <v>637</v>
      </c>
      <c r="J119" s="38" t="s">
        <v>176</v>
      </c>
      <c r="K119" s="38" t="s">
        <v>220</v>
      </c>
      <c r="L119" s="38" t="s">
        <v>1068</v>
      </c>
    </row>
    <row r="120" customFormat="false" ht="12.75" hidden="false" customHeight="false" outlineLevel="0" collapsed="false">
      <c r="A120" s="38"/>
      <c r="B120" s="38"/>
      <c r="C120" s="38"/>
      <c r="D120" s="38"/>
      <c r="E120" s="38"/>
      <c r="F120" s="38"/>
      <c r="G120" s="38" t="s">
        <v>1042</v>
      </c>
      <c r="H120" s="38" t="s">
        <v>1150</v>
      </c>
      <c r="I120" s="38" t="s">
        <v>1043</v>
      </c>
      <c r="J120" s="38" t="s">
        <v>176</v>
      </c>
      <c r="K120" s="38" t="s">
        <v>190</v>
      </c>
      <c r="L120" s="38" t="s">
        <v>1044</v>
      </c>
    </row>
    <row r="121" customFormat="false" ht="12.75" hidden="false" customHeight="false" outlineLevel="0" collapsed="false">
      <c r="A121" s="38"/>
      <c r="B121" s="38"/>
      <c r="C121" s="38"/>
      <c r="D121" s="38"/>
      <c r="E121" s="38"/>
      <c r="F121" s="38"/>
      <c r="G121" s="38" t="s">
        <v>1031</v>
      </c>
      <c r="H121" s="38" t="s">
        <v>1151</v>
      </c>
      <c r="I121" s="38" t="s">
        <v>582</v>
      </c>
      <c r="J121" s="38" t="s">
        <v>176</v>
      </c>
      <c r="K121" s="38" t="s">
        <v>194</v>
      </c>
      <c r="L121" s="38" t="s">
        <v>1097</v>
      </c>
    </row>
    <row r="122" customFormat="false" ht="12.75" hidden="false" customHeight="false" outlineLevel="0" collapsed="false">
      <c r="A122" s="38"/>
      <c r="B122" s="38"/>
      <c r="C122" s="38"/>
      <c r="D122" s="38"/>
      <c r="E122" s="38"/>
      <c r="F122" s="38"/>
      <c r="G122" s="38" t="s">
        <v>1037</v>
      </c>
      <c r="H122" s="38" t="s">
        <v>636</v>
      </c>
      <c r="I122" s="38" t="s">
        <v>1038</v>
      </c>
      <c r="J122" s="38" t="s">
        <v>176</v>
      </c>
      <c r="K122" s="38" t="s">
        <v>190</v>
      </c>
      <c r="L122" s="38" t="s">
        <v>1032</v>
      </c>
    </row>
    <row r="123" customFormat="false" ht="12.75" hidden="false" customHeight="false" outlineLevel="0" collapsed="false">
      <c r="A123" s="38"/>
      <c r="B123" s="38"/>
      <c r="C123" s="38"/>
      <c r="D123" s="38"/>
      <c r="E123" s="38"/>
      <c r="F123" s="38"/>
      <c r="G123" s="38" t="s">
        <v>1106</v>
      </c>
      <c r="H123" s="38" t="s">
        <v>637</v>
      </c>
      <c r="I123" s="38" t="s">
        <v>1088</v>
      </c>
      <c r="J123" s="38" t="s">
        <v>176</v>
      </c>
      <c r="K123" s="38" t="s">
        <v>201</v>
      </c>
      <c r="L123" s="38" t="s">
        <v>1152</v>
      </c>
    </row>
    <row r="124" customFormat="false" ht="12.75" hidden="false" customHeight="false" outlineLevel="0" collapsed="false">
      <c r="A124" s="38"/>
      <c r="B124" s="38"/>
      <c r="C124" s="38"/>
      <c r="D124" s="38"/>
      <c r="E124" s="38"/>
      <c r="F124" s="38"/>
      <c r="G124" s="38" t="s">
        <v>1033</v>
      </c>
      <c r="H124" s="38" t="s">
        <v>638</v>
      </c>
      <c r="I124" s="38" t="s">
        <v>570</v>
      </c>
      <c r="J124" s="38" t="s">
        <v>176</v>
      </c>
      <c r="K124" s="38" t="s">
        <v>194</v>
      </c>
      <c r="L124" s="38" t="s">
        <v>1024</v>
      </c>
    </row>
    <row r="125" customFormat="false" ht="12.75" hidden="false" customHeight="false" outlineLevel="0" collapsed="false">
      <c r="A125" s="38"/>
      <c r="B125" s="38"/>
      <c r="C125" s="38"/>
      <c r="D125" s="38"/>
      <c r="E125" s="38"/>
      <c r="F125" s="38"/>
      <c r="G125" s="38" t="s">
        <v>1153</v>
      </c>
      <c r="H125" s="38" t="s">
        <v>1154</v>
      </c>
      <c r="I125" s="38" t="s">
        <v>717</v>
      </c>
      <c r="J125" s="38" t="s">
        <v>176</v>
      </c>
      <c r="K125" s="38" t="s">
        <v>194</v>
      </c>
      <c r="L125" s="38" t="s">
        <v>1096</v>
      </c>
    </row>
    <row r="126" customFormat="false" ht="12.75" hidden="false" customHeight="false" outlineLevel="0" collapsed="false">
      <c r="A126" s="38"/>
      <c r="B126" s="38"/>
      <c r="C126" s="38"/>
      <c r="D126" s="38"/>
      <c r="E126" s="38"/>
      <c r="F126" s="38"/>
      <c r="G126" s="38" t="s">
        <v>1058</v>
      </c>
      <c r="H126" s="38" t="s">
        <v>639</v>
      </c>
      <c r="I126" s="38" t="s">
        <v>581</v>
      </c>
      <c r="J126" s="38" t="s">
        <v>176</v>
      </c>
      <c r="K126" s="38" t="s">
        <v>209</v>
      </c>
      <c r="L126" s="38" t="s">
        <v>1053</v>
      </c>
    </row>
    <row r="127" customFormat="false" ht="12.75" hidden="false" customHeight="false" outlineLevel="0" collapsed="false">
      <c r="A127" s="38"/>
      <c r="B127" s="38"/>
      <c r="C127" s="38"/>
      <c r="D127" s="38"/>
      <c r="E127" s="38"/>
      <c r="F127" s="38"/>
      <c r="G127" s="38" t="s">
        <v>1028</v>
      </c>
      <c r="H127" s="38" t="s">
        <v>640</v>
      </c>
      <c r="I127" s="38" t="s">
        <v>725</v>
      </c>
      <c r="J127" s="38" t="s">
        <v>176</v>
      </c>
      <c r="K127" s="38" t="s">
        <v>177</v>
      </c>
      <c r="L127" s="38" t="s">
        <v>1091</v>
      </c>
    </row>
    <row r="128" customFormat="false" ht="12.75" hidden="false" customHeight="false" outlineLevel="0" collapsed="false">
      <c r="A128" s="38"/>
      <c r="B128" s="38"/>
      <c r="C128" s="38"/>
      <c r="D128" s="38"/>
      <c r="E128" s="38"/>
      <c r="F128" s="38"/>
      <c r="G128" s="38" t="s">
        <v>1028</v>
      </c>
      <c r="H128" s="38" t="s">
        <v>1155</v>
      </c>
      <c r="I128" s="38" t="s">
        <v>688</v>
      </c>
      <c r="J128" s="38" t="s">
        <v>176</v>
      </c>
      <c r="K128" s="38" t="s">
        <v>194</v>
      </c>
      <c r="L128" s="38" t="s">
        <v>1030</v>
      </c>
    </row>
    <row r="129" customFormat="false" ht="12.75" hidden="false" customHeight="false" outlineLevel="0" collapsed="false">
      <c r="A129" s="38"/>
      <c r="B129" s="38"/>
      <c r="C129" s="38"/>
      <c r="D129" s="38"/>
      <c r="E129" s="38"/>
      <c r="F129" s="38"/>
      <c r="G129" s="38" t="s">
        <v>1022</v>
      </c>
      <c r="H129" s="38" t="s">
        <v>641</v>
      </c>
      <c r="I129" s="38" t="s">
        <v>724</v>
      </c>
      <c r="J129" s="38" t="s">
        <v>176</v>
      </c>
      <c r="K129" s="38" t="s">
        <v>209</v>
      </c>
      <c r="L129" s="38" t="s">
        <v>1074</v>
      </c>
    </row>
    <row r="130" customFormat="false" ht="12.75" hidden="false" customHeight="false" outlineLevel="0" collapsed="false">
      <c r="A130" s="38"/>
      <c r="B130" s="38"/>
      <c r="C130" s="38"/>
      <c r="D130" s="38"/>
      <c r="E130" s="38"/>
      <c r="F130" s="38"/>
      <c r="G130" s="38" t="s">
        <v>1047</v>
      </c>
      <c r="H130" s="38" t="s">
        <v>1156</v>
      </c>
      <c r="I130" s="38" t="s">
        <v>1036</v>
      </c>
      <c r="J130" s="38" t="s">
        <v>176</v>
      </c>
      <c r="K130" s="38" t="s">
        <v>209</v>
      </c>
      <c r="L130" s="38" t="s">
        <v>1074</v>
      </c>
    </row>
    <row r="131" customFormat="false" ht="12.75" hidden="false" customHeight="false" outlineLevel="0" collapsed="false">
      <c r="A131" s="38"/>
      <c r="B131" s="38"/>
      <c r="C131" s="38"/>
      <c r="D131" s="38"/>
      <c r="E131" s="38"/>
      <c r="F131" s="38"/>
      <c r="G131" s="38" t="s">
        <v>1031</v>
      </c>
      <c r="H131" s="38" t="s">
        <v>642</v>
      </c>
      <c r="I131" s="38" t="s">
        <v>582</v>
      </c>
      <c r="J131" s="38" t="s">
        <v>176</v>
      </c>
      <c r="K131" s="38" t="s">
        <v>209</v>
      </c>
      <c r="L131" s="38" t="s">
        <v>1070</v>
      </c>
    </row>
    <row r="132" customFormat="false" ht="12.75" hidden="false" customHeight="false" outlineLevel="0" collapsed="false">
      <c r="A132" s="38"/>
      <c r="B132" s="38"/>
      <c r="C132" s="38"/>
      <c r="D132" s="38"/>
      <c r="E132" s="38"/>
      <c r="F132" s="38"/>
      <c r="G132" s="38" t="s">
        <v>1035</v>
      </c>
      <c r="H132" s="38" t="s">
        <v>643</v>
      </c>
      <c r="I132" s="38" t="s">
        <v>1036</v>
      </c>
      <c r="J132" s="38" t="s">
        <v>176</v>
      </c>
      <c r="K132" s="38" t="s">
        <v>194</v>
      </c>
      <c r="L132" s="38" t="s">
        <v>1024</v>
      </c>
    </row>
    <row r="133" customFormat="false" ht="12.75" hidden="false" customHeight="false" outlineLevel="0" collapsed="false">
      <c r="A133" s="38"/>
      <c r="B133" s="38"/>
      <c r="C133" s="38"/>
      <c r="D133" s="38"/>
      <c r="E133" s="38"/>
      <c r="F133" s="38"/>
      <c r="G133" s="41" t="s">
        <v>1075</v>
      </c>
      <c r="H133" s="41" t="s">
        <v>644</v>
      </c>
      <c r="I133" s="30"/>
      <c r="J133" s="30"/>
      <c r="K133" s="30"/>
      <c r="L133" s="30"/>
    </row>
    <row r="134" customFormat="false" ht="12.75" hidden="false" customHeight="false" outlineLevel="0" collapsed="false">
      <c r="A134" s="38"/>
      <c r="B134" s="38"/>
      <c r="C134" s="38"/>
      <c r="D134" s="38"/>
      <c r="E134" s="38"/>
      <c r="F134" s="38"/>
      <c r="G134" s="38" t="s">
        <v>1033</v>
      </c>
      <c r="H134" s="38" t="s">
        <v>645</v>
      </c>
      <c r="I134" s="38" t="s">
        <v>638</v>
      </c>
      <c r="J134" s="38" t="s">
        <v>176</v>
      </c>
      <c r="K134" s="38" t="s">
        <v>209</v>
      </c>
      <c r="L134" s="38" t="s">
        <v>1157</v>
      </c>
    </row>
    <row r="135" customFormat="false" ht="12.75" hidden="false" customHeight="false" outlineLevel="0" collapsed="false">
      <c r="A135" s="38"/>
      <c r="B135" s="38"/>
      <c r="C135" s="38"/>
      <c r="D135" s="38"/>
      <c r="E135" s="38"/>
      <c r="F135" s="38"/>
      <c r="G135" s="38" t="s">
        <v>1031</v>
      </c>
      <c r="H135" s="38" t="s">
        <v>1158</v>
      </c>
      <c r="I135" s="38" t="s">
        <v>582</v>
      </c>
      <c r="J135" s="38" t="s">
        <v>176</v>
      </c>
      <c r="K135" s="38" t="s">
        <v>209</v>
      </c>
      <c r="L135" s="38" t="s">
        <v>1070</v>
      </c>
    </row>
    <row r="136" customFormat="false" ht="12.75" hidden="false" customHeight="false" outlineLevel="0" collapsed="false">
      <c r="A136" s="38"/>
      <c r="B136" s="38"/>
      <c r="C136" s="38"/>
      <c r="D136" s="38"/>
      <c r="E136" s="38"/>
      <c r="F136" s="38"/>
      <c r="G136" s="38" t="s">
        <v>1028</v>
      </c>
      <c r="H136" s="38" t="s">
        <v>1159</v>
      </c>
      <c r="I136" s="38" t="s">
        <v>621</v>
      </c>
      <c r="J136" s="38" t="s">
        <v>176</v>
      </c>
      <c r="K136" s="38" t="s">
        <v>194</v>
      </c>
      <c r="L136" s="38" t="s">
        <v>1024</v>
      </c>
    </row>
    <row r="137" customFormat="false" ht="12.75" hidden="false" customHeight="false" outlineLevel="0" collapsed="false">
      <c r="A137" s="38"/>
      <c r="B137" s="38"/>
      <c r="C137" s="38"/>
      <c r="D137" s="38"/>
      <c r="E137" s="38"/>
      <c r="F137" s="38"/>
      <c r="G137" s="38" t="s">
        <v>1045</v>
      </c>
      <c r="H137" s="38" t="s">
        <v>1160</v>
      </c>
      <c r="I137" s="38" t="s">
        <v>575</v>
      </c>
      <c r="J137" s="38" t="s">
        <v>176</v>
      </c>
      <c r="K137" s="38" t="s">
        <v>190</v>
      </c>
      <c r="L137" s="38" t="s">
        <v>1064</v>
      </c>
    </row>
    <row r="138" customFormat="false" ht="12.75" hidden="false" customHeight="false" outlineLevel="0" collapsed="false">
      <c r="A138" s="38"/>
      <c r="B138" s="38"/>
      <c r="C138" s="38"/>
      <c r="D138" s="38"/>
      <c r="E138" s="38"/>
      <c r="F138" s="38"/>
      <c r="G138" s="38" t="s">
        <v>1065</v>
      </c>
      <c r="H138" s="38" t="s">
        <v>1161</v>
      </c>
      <c r="I138" s="38" t="s">
        <v>665</v>
      </c>
      <c r="J138" s="38" t="s">
        <v>176</v>
      </c>
      <c r="K138" s="38" t="s">
        <v>190</v>
      </c>
      <c r="L138" s="38" t="s">
        <v>1049</v>
      </c>
    </row>
    <row r="139" customFormat="false" ht="12.75" hidden="false" customHeight="false" outlineLevel="0" collapsed="false">
      <c r="A139" s="38"/>
      <c r="B139" s="38"/>
      <c r="C139" s="38"/>
      <c r="D139" s="38"/>
      <c r="E139" s="38"/>
      <c r="F139" s="38"/>
      <c r="G139" s="38" t="s">
        <v>1028</v>
      </c>
      <c r="H139" s="38" t="s">
        <v>1162</v>
      </c>
      <c r="I139" s="38" t="s">
        <v>619</v>
      </c>
      <c r="J139" s="38" t="s">
        <v>176</v>
      </c>
      <c r="K139" s="38" t="s">
        <v>190</v>
      </c>
      <c r="L139" s="38" t="s">
        <v>1049</v>
      </c>
    </row>
    <row r="140" customFormat="false" ht="12.75" hidden="false" customHeight="false" outlineLevel="0" collapsed="false">
      <c r="A140" s="38"/>
      <c r="B140" s="38"/>
      <c r="C140" s="38"/>
      <c r="D140" s="38"/>
      <c r="E140" s="38"/>
      <c r="F140" s="38"/>
      <c r="G140" s="38" t="s">
        <v>1111</v>
      </c>
      <c r="H140" s="38" t="s">
        <v>646</v>
      </c>
      <c r="I140" s="38" t="s">
        <v>1038</v>
      </c>
      <c r="J140" s="38" t="s">
        <v>176</v>
      </c>
      <c r="K140" s="38" t="s">
        <v>209</v>
      </c>
      <c r="L140" s="38" t="s">
        <v>1062</v>
      </c>
    </row>
    <row r="141" customFormat="false" ht="12.75" hidden="false" customHeight="false" outlineLevel="0" collapsed="false">
      <c r="A141" s="38"/>
      <c r="B141" s="38"/>
      <c r="C141" s="38"/>
      <c r="D141" s="38"/>
      <c r="E141" s="38"/>
      <c r="F141" s="38"/>
      <c r="G141" s="38" t="s">
        <v>1033</v>
      </c>
      <c r="H141" s="38" t="s">
        <v>647</v>
      </c>
      <c r="I141" s="38" t="s">
        <v>570</v>
      </c>
      <c r="J141" s="38" t="s">
        <v>176</v>
      </c>
      <c r="K141" s="38" t="s">
        <v>309</v>
      </c>
      <c r="L141" s="38" t="s">
        <v>1163</v>
      </c>
    </row>
    <row r="142" customFormat="false" ht="12.75" hidden="false" customHeight="false" outlineLevel="0" collapsed="false">
      <c r="A142" s="38"/>
      <c r="B142" s="38"/>
      <c r="C142" s="38"/>
      <c r="D142" s="38"/>
      <c r="E142" s="38"/>
      <c r="F142" s="38"/>
      <c r="G142" s="38" t="s">
        <v>1045</v>
      </c>
      <c r="H142" s="38" t="s">
        <v>1164</v>
      </c>
      <c r="I142" s="38" t="s">
        <v>1122</v>
      </c>
      <c r="J142" s="38" t="s">
        <v>176</v>
      </c>
      <c r="K142" s="38" t="s">
        <v>194</v>
      </c>
      <c r="L142" s="38" t="s">
        <v>1165</v>
      </c>
    </row>
    <row r="143" customFormat="false" ht="12.75" hidden="false" customHeight="false" outlineLevel="0" collapsed="false">
      <c r="A143" s="38"/>
      <c r="B143" s="38"/>
      <c r="C143" s="38"/>
      <c r="D143" s="38"/>
      <c r="E143" s="38"/>
      <c r="F143" s="38"/>
      <c r="G143" s="38" t="s">
        <v>1090</v>
      </c>
      <c r="H143" s="38" t="s">
        <v>1166</v>
      </c>
      <c r="I143" s="38" t="s">
        <v>1167</v>
      </c>
      <c r="J143" s="38" t="s">
        <v>176</v>
      </c>
      <c r="K143" s="38" t="s">
        <v>194</v>
      </c>
      <c r="L143" s="38" t="s">
        <v>1024</v>
      </c>
    </row>
    <row r="144" customFormat="false" ht="12.75" hidden="false" customHeight="false" outlineLevel="0" collapsed="false">
      <c r="A144" s="38"/>
      <c r="B144" s="38"/>
      <c r="C144" s="38"/>
      <c r="D144" s="38"/>
      <c r="E144" s="38"/>
      <c r="F144" s="38"/>
      <c r="G144" s="38" t="s">
        <v>1168</v>
      </c>
      <c r="H144" s="38" t="s">
        <v>648</v>
      </c>
      <c r="I144" s="38" t="s">
        <v>1043</v>
      </c>
      <c r="J144" s="38" t="s">
        <v>176</v>
      </c>
      <c r="K144" s="38" t="s">
        <v>194</v>
      </c>
      <c r="L144" s="38" t="s">
        <v>1055</v>
      </c>
    </row>
    <row r="145" customFormat="false" ht="12.75" hidden="false" customHeight="false" outlineLevel="0" collapsed="false">
      <c r="A145" s="38"/>
      <c r="B145" s="38"/>
      <c r="C145" s="38"/>
      <c r="D145" s="38"/>
      <c r="E145" s="38"/>
      <c r="F145" s="38"/>
      <c r="G145" s="38" t="s">
        <v>1035</v>
      </c>
      <c r="H145" s="38" t="s">
        <v>649</v>
      </c>
      <c r="I145" s="38" t="s">
        <v>1036</v>
      </c>
      <c r="J145" s="38" t="s">
        <v>176</v>
      </c>
      <c r="K145" s="38" t="s">
        <v>194</v>
      </c>
      <c r="L145" s="38" t="s">
        <v>1024</v>
      </c>
    </row>
    <row r="146" customFormat="false" ht="12.75" hidden="false" customHeight="false" outlineLevel="0" collapsed="false">
      <c r="A146" s="38"/>
      <c r="B146" s="38"/>
      <c r="C146" s="38"/>
      <c r="D146" s="38"/>
      <c r="E146" s="38"/>
      <c r="F146" s="38"/>
      <c r="G146" s="38" t="s">
        <v>1079</v>
      </c>
      <c r="H146" s="38" t="s">
        <v>650</v>
      </c>
      <c r="I146" s="38"/>
      <c r="J146" s="38"/>
      <c r="K146" s="38"/>
      <c r="L146" s="38" t="s">
        <v>1027</v>
      </c>
    </row>
    <row r="147" customFormat="false" ht="12.75" hidden="false" customHeight="false" outlineLevel="0" collapsed="false">
      <c r="A147" s="38"/>
      <c r="B147" s="38"/>
      <c r="C147" s="38"/>
      <c r="D147" s="38"/>
      <c r="E147" s="38"/>
      <c r="F147" s="38"/>
      <c r="G147" s="38" t="s">
        <v>1039</v>
      </c>
      <c r="H147" s="38" t="s">
        <v>1169</v>
      </c>
      <c r="I147" s="38" t="s">
        <v>743</v>
      </c>
      <c r="J147" s="38" t="s">
        <v>176</v>
      </c>
      <c r="K147" s="38" t="s">
        <v>209</v>
      </c>
      <c r="L147" s="38" t="s">
        <v>1057</v>
      </c>
    </row>
    <row r="148" customFormat="false" ht="12.75" hidden="false" customHeight="false" outlineLevel="0" collapsed="false">
      <c r="A148" s="38"/>
      <c r="B148" s="38"/>
      <c r="C148" s="38"/>
      <c r="D148" s="38"/>
      <c r="E148" s="38"/>
      <c r="F148" s="38"/>
      <c r="G148" s="38" t="s">
        <v>1170</v>
      </c>
      <c r="H148" s="41" t="s">
        <v>651</v>
      </c>
      <c r="I148" s="30"/>
      <c r="J148" s="30"/>
      <c r="K148" s="30"/>
      <c r="L148" s="38" t="s">
        <v>1171</v>
      </c>
    </row>
    <row r="149" customFormat="false" ht="12.75" hidden="false" customHeight="false" outlineLevel="0" collapsed="false">
      <c r="A149" s="38"/>
      <c r="B149" s="38"/>
      <c r="C149" s="38"/>
      <c r="D149" s="38"/>
      <c r="E149" s="38"/>
      <c r="F149" s="38"/>
      <c r="G149" s="38" t="s">
        <v>1072</v>
      </c>
      <c r="H149" s="38" t="s">
        <v>652</v>
      </c>
      <c r="I149" s="38" t="s">
        <v>728</v>
      </c>
      <c r="J149" s="38" t="s">
        <v>176</v>
      </c>
      <c r="K149" s="38" t="s">
        <v>209</v>
      </c>
      <c r="L149" s="38" t="s">
        <v>1062</v>
      </c>
    </row>
    <row r="150" customFormat="false" ht="12.75" hidden="false" customHeight="false" outlineLevel="0" collapsed="false">
      <c r="A150" s="38"/>
      <c r="B150" s="38"/>
      <c r="C150" s="38"/>
      <c r="D150" s="38"/>
      <c r="E150" s="38"/>
      <c r="F150" s="38"/>
      <c r="G150" s="38" t="s">
        <v>1134</v>
      </c>
      <c r="H150" s="38" t="s">
        <v>653</v>
      </c>
      <c r="I150" s="38" t="s">
        <v>637</v>
      </c>
      <c r="J150" s="38" t="s">
        <v>176</v>
      </c>
      <c r="K150" s="38" t="s">
        <v>209</v>
      </c>
      <c r="L150" s="38" t="s">
        <v>1053</v>
      </c>
    </row>
    <row r="151" customFormat="false" ht="12.75" hidden="false" customHeight="false" outlineLevel="0" collapsed="false">
      <c r="A151" s="38"/>
      <c r="B151" s="38"/>
      <c r="C151" s="38"/>
      <c r="D151" s="38"/>
      <c r="E151" s="38"/>
      <c r="F151" s="38"/>
      <c r="G151" s="41" t="s">
        <v>1075</v>
      </c>
      <c r="H151" s="41" t="s">
        <v>654</v>
      </c>
      <c r="I151" s="30"/>
      <c r="J151" s="30"/>
      <c r="K151" s="30"/>
      <c r="L151" s="30"/>
    </row>
    <row r="152" customFormat="false" ht="12.75" hidden="false" customHeight="false" outlineLevel="0" collapsed="false">
      <c r="A152" s="38"/>
      <c r="B152" s="38"/>
      <c r="C152" s="38"/>
      <c r="D152" s="38"/>
      <c r="E152" s="38"/>
      <c r="F152" s="38"/>
      <c r="G152" s="38" t="s">
        <v>1031</v>
      </c>
      <c r="H152" s="41" t="s">
        <v>655</v>
      </c>
      <c r="I152" s="30"/>
      <c r="J152" s="30"/>
      <c r="K152" s="30"/>
      <c r="L152" s="38" t="s">
        <v>1070</v>
      </c>
    </row>
    <row r="153" customFormat="false" ht="12.75" hidden="false" customHeight="false" outlineLevel="0" collapsed="false">
      <c r="A153" s="38"/>
      <c r="B153" s="38"/>
      <c r="C153" s="38"/>
      <c r="D153" s="38"/>
      <c r="E153" s="38"/>
      <c r="F153" s="38"/>
      <c r="G153" s="38" t="s">
        <v>1072</v>
      </c>
      <c r="H153" s="38" t="s">
        <v>656</v>
      </c>
      <c r="I153" s="38" t="s">
        <v>728</v>
      </c>
      <c r="J153" s="38" t="s">
        <v>176</v>
      </c>
      <c r="K153" s="38" t="s">
        <v>209</v>
      </c>
      <c r="L153" s="38" t="s">
        <v>1062</v>
      </c>
    </row>
    <row r="154" customFormat="false" ht="12.75" hidden="false" customHeight="false" outlineLevel="0" collapsed="false">
      <c r="A154" s="38"/>
      <c r="B154" s="38"/>
      <c r="C154" s="38"/>
      <c r="D154" s="38"/>
      <c r="E154" s="38"/>
      <c r="F154" s="38"/>
      <c r="G154" s="38" t="s">
        <v>1172</v>
      </c>
      <c r="H154" s="38" t="s">
        <v>657</v>
      </c>
      <c r="I154" s="38" t="s">
        <v>725</v>
      </c>
      <c r="J154" s="38" t="s">
        <v>176</v>
      </c>
      <c r="K154" s="38" t="s">
        <v>309</v>
      </c>
      <c r="L154" s="38" t="s">
        <v>1163</v>
      </c>
    </row>
    <row r="155" customFormat="false" ht="12.75" hidden="false" customHeight="false" outlineLevel="0" collapsed="false">
      <c r="A155" s="38"/>
      <c r="B155" s="38"/>
      <c r="C155" s="38"/>
      <c r="D155" s="38"/>
      <c r="E155" s="38"/>
      <c r="F155" s="38"/>
      <c r="G155" s="38" t="s">
        <v>1031</v>
      </c>
      <c r="H155" s="38" t="s">
        <v>658</v>
      </c>
      <c r="I155" s="38" t="s">
        <v>582</v>
      </c>
      <c r="J155" s="38" t="s">
        <v>176</v>
      </c>
      <c r="K155" s="38" t="s">
        <v>209</v>
      </c>
      <c r="L155" s="38" t="s">
        <v>1070</v>
      </c>
    </row>
    <row r="156" customFormat="false" ht="12.75" hidden="false" customHeight="false" outlineLevel="0" collapsed="false">
      <c r="A156" s="38"/>
      <c r="B156" s="38"/>
      <c r="C156" s="38"/>
      <c r="D156" s="38"/>
      <c r="E156" s="38"/>
      <c r="F156" s="38"/>
      <c r="G156" s="38" t="s">
        <v>1033</v>
      </c>
      <c r="H156" s="38" t="s">
        <v>659</v>
      </c>
      <c r="I156" s="38" t="s">
        <v>570</v>
      </c>
      <c r="J156" s="38" t="s">
        <v>176</v>
      </c>
      <c r="K156" s="38" t="s">
        <v>190</v>
      </c>
      <c r="L156" s="38" t="s">
        <v>1049</v>
      </c>
    </row>
    <row r="157" customFormat="false" ht="12.75" hidden="false" customHeight="false" outlineLevel="0" collapsed="false">
      <c r="A157" s="38"/>
      <c r="B157" s="38"/>
      <c r="C157" s="38"/>
      <c r="D157" s="38"/>
      <c r="E157" s="38"/>
      <c r="F157" s="38"/>
      <c r="G157" s="38" t="s">
        <v>1039</v>
      </c>
      <c r="H157" s="38" t="s">
        <v>1173</v>
      </c>
      <c r="I157" s="38" t="s">
        <v>1040</v>
      </c>
      <c r="J157" s="38" t="s">
        <v>176</v>
      </c>
      <c r="K157" s="38" t="s">
        <v>209</v>
      </c>
      <c r="L157" s="38" t="s">
        <v>1057</v>
      </c>
    </row>
    <row r="158" customFormat="false" ht="12.75" hidden="false" customHeight="false" outlineLevel="0" collapsed="false">
      <c r="A158" s="38"/>
      <c r="B158" s="38"/>
      <c r="C158" s="38"/>
      <c r="D158" s="38"/>
      <c r="E158" s="38"/>
      <c r="F158" s="38"/>
      <c r="G158" s="38" t="s">
        <v>1028</v>
      </c>
      <c r="H158" s="38" t="s">
        <v>1174</v>
      </c>
      <c r="I158" s="38" t="s">
        <v>621</v>
      </c>
      <c r="J158" s="38" t="s">
        <v>176</v>
      </c>
      <c r="K158" s="38" t="s">
        <v>209</v>
      </c>
      <c r="L158" s="38" t="s">
        <v>1175</v>
      </c>
    </row>
    <row r="159" customFormat="false" ht="12.75" hidden="false" customHeight="false" outlineLevel="0" collapsed="false">
      <c r="A159" s="38"/>
      <c r="B159" s="38"/>
      <c r="C159" s="38"/>
      <c r="D159" s="38"/>
      <c r="E159" s="38"/>
      <c r="F159" s="38"/>
      <c r="G159" s="38" t="s">
        <v>1134</v>
      </c>
      <c r="H159" s="38" t="s">
        <v>660</v>
      </c>
      <c r="I159" s="38" t="s">
        <v>663</v>
      </c>
      <c r="J159" s="38" t="s">
        <v>176</v>
      </c>
      <c r="K159" s="38" t="s">
        <v>209</v>
      </c>
      <c r="L159" s="38" t="s">
        <v>1053</v>
      </c>
    </row>
    <row r="160" customFormat="false" ht="12.75" hidden="false" customHeight="false" outlineLevel="0" collapsed="false">
      <c r="A160" s="38"/>
      <c r="B160" s="38"/>
      <c r="C160" s="38"/>
      <c r="D160" s="38"/>
      <c r="E160" s="38"/>
      <c r="F160" s="38"/>
      <c r="G160" s="38" t="s">
        <v>1176</v>
      </c>
      <c r="H160" s="38" t="s">
        <v>661</v>
      </c>
      <c r="I160" s="38"/>
      <c r="J160" s="38"/>
      <c r="K160" s="38"/>
      <c r="L160" s="38" t="s">
        <v>1027</v>
      </c>
    </row>
    <row r="161" customFormat="false" ht="12.75" hidden="false" customHeight="false" outlineLevel="0" collapsed="false">
      <c r="A161" s="38"/>
      <c r="B161" s="38"/>
      <c r="C161" s="38"/>
      <c r="D161" s="38"/>
      <c r="E161" s="38"/>
      <c r="F161" s="38"/>
      <c r="G161" s="38" t="s">
        <v>1113</v>
      </c>
      <c r="H161" s="38" t="s">
        <v>662</v>
      </c>
      <c r="I161" s="38"/>
      <c r="J161" s="38" t="s">
        <v>176</v>
      </c>
      <c r="K161" s="38" t="s">
        <v>209</v>
      </c>
      <c r="L161" s="38" t="s">
        <v>1177</v>
      </c>
    </row>
    <row r="162" customFormat="false" ht="12.75" hidden="false" customHeight="false" outlineLevel="0" collapsed="false">
      <c r="A162" s="38"/>
      <c r="B162" s="38"/>
      <c r="C162" s="38"/>
      <c r="D162" s="38"/>
      <c r="E162" s="38"/>
      <c r="F162" s="38"/>
      <c r="G162" s="38" t="s">
        <v>1134</v>
      </c>
      <c r="H162" s="38" t="s">
        <v>663</v>
      </c>
      <c r="I162" s="38" t="s">
        <v>637</v>
      </c>
      <c r="J162" s="38" t="s">
        <v>176</v>
      </c>
      <c r="K162" s="38" t="s">
        <v>177</v>
      </c>
      <c r="L162" s="38" t="s">
        <v>1059</v>
      </c>
    </row>
    <row r="163" customFormat="false" ht="12.75" hidden="false" customHeight="false" outlineLevel="0" collapsed="false">
      <c r="B163" s="41"/>
      <c r="G163" s="38" t="s">
        <v>1039</v>
      </c>
      <c r="H163" s="38" t="s">
        <v>664</v>
      </c>
      <c r="I163" s="38" t="s">
        <v>743</v>
      </c>
      <c r="J163" s="38" t="s">
        <v>176</v>
      </c>
      <c r="K163" s="38" t="s">
        <v>209</v>
      </c>
      <c r="L163" s="38" t="s">
        <v>1057</v>
      </c>
    </row>
    <row r="164" customFormat="false" ht="12.75" hidden="false" customHeight="false" outlineLevel="0" collapsed="false">
      <c r="A164" s="38"/>
      <c r="B164" s="38"/>
      <c r="C164" s="38"/>
      <c r="D164" s="38"/>
      <c r="E164" s="38"/>
      <c r="F164" s="38"/>
      <c r="G164" s="38" t="s">
        <v>1031</v>
      </c>
      <c r="H164" s="38" t="s">
        <v>1178</v>
      </c>
      <c r="I164" s="38" t="s">
        <v>582</v>
      </c>
      <c r="J164" s="38" t="s">
        <v>176</v>
      </c>
      <c r="K164" s="38" t="s">
        <v>209</v>
      </c>
      <c r="L164" s="38" t="s">
        <v>1070</v>
      </c>
    </row>
    <row r="165" customFormat="false" ht="12.75" hidden="false" customHeight="false" outlineLevel="0" collapsed="false">
      <c r="A165" s="38"/>
      <c r="B165" s="38"/>
      <c r="C165" s="38"/>
      <c r="D165" s="38"/>
      <c r="E165" s="38"/>
      <c r="F165" s="38"/>
      <c r="G165" s="38" t="s">
        <v>1065</v>
      </c>
      <c r="H165" s="38" t="s">
        <v>665</v>
      </c>
      <c r="I165" s="38" t="s">
        <v>725</v>
      </c>
      <c r="J165" s="38" t="s">
        <v>176</v>
      </c>
      <c r="K165" s="38" t="s">
        <v>177</v>
      </c>
      <c r="L165" s="38" t="s">
        <v>1091</v>
      </c>
    </row>
    <row r="166" customFormat="false" ht="12.75" hidden="false" customHeight="false" outlineLevel="0" collapsed="false">
      <c r="A166" s="38"/>
      <c r="B166" s="38"/>
      <c r="C166" s="38"/>
      <c r="D166" s="38"/>
      <c r="E166" s="38"/>
      <c r="F166" s="38"/>
      <c r="G166" s="38" t="s">
        <v>1079</v>
      </c>
      <c r="H166" s="38" t="s">
        <v>666</v>
      </c>
      <c r="I166" s="38"/>
      <c r="J166" s="38"/>
      <c r="K166" s="38"/>
      <c r="L166" s="38" t="s">
        <v>1027</v>
      </c>
    </row>
    <row r="167" customFormat="false" ht="12.75" hidden="false" customHeight="false" outlineLevel="0" collapsed="false">
      <c r="A167" s="38"/>
      <c r="B167" s="38"/>
      <c r="C167" s="38"/>
      <c r="D167" s="38"/>
      <c r="E167" s="38"/>
      <c r="F167" s="38"/>
      <c r="G167" s="38" t="s">
        <v>1037</v>
      </c>
      <c r="H167" s="38" t="s">
        <v>1179</v>
      </c>
      <c r="I167" s="38" t="s">
        <v>1038</v>
      </c>
      <c r="J167" s="38" t="s">
        <v>176</v>
      </c>
      <c r="K167" s="38" t="s">
        <v>209</v>
      </c>
      <c r="L167" s="38" t="s">
        <v>1070</v>
      </c>
    </row>
    <row r="168" customFormat="false" ht="12.75" hidden="false" customHeight="false" outlineLevel="0" collapsed="false">
      <c r="A168" s="38"/>
      <c r="B168" s="38"/>
      <c r="C168" s="38"/>
      <c r="D168" s="38"/>
      <c r="E168" s="38"/>
      <c r="F168" s="38"/>
      <c r="G168" s="38" t="s">
        <v>1090</v>
      </c>
      <c r="H168" s="38" t="s">
        <v>1180</v>
      </c>
      <c r="I168" s="38" t="s">
        <v>1167</v>
      </c>
      <c r="J168" s="38" t="s">
        <v>176</v>
      </c>
      <c r="K168" s="38" t="s">
        <v>194</v>
      </c>
      <c r="L168" s="38" t="s">
        <v>1024</v>
      </c>
    </row>
    <row r="169" customFormat="false" ht="12.75" hidden="false" customHeight="false" outlineLevel="0" collapsed="false">
      <c r="A169" s="38"/>
      <c r="B169" s="38"/>
      <c r="C169" s="38"/>
      <c r="D169" s="38"/>
      <c r="E169" s="38"/>
      <c r="F169" s="38"/>
      <c r="G169" s="38" t="s">
        <v>1035</v>
      </c>
      <c r="H169" s="38" t="s">
        <v>667</v>
      </c>
      <c r="I169" s="38" t="s">
        <v>725</v>
      </c>
      <c r="J169" s="38" t="s">
        <v>176</v>
      </c>
      <c r="K169" s="38" t="s">
        <v>177</v>
      </c>
      <c r="L169" s="38" t="s">
        <v>1091</v>
      </c>
    </row>
    <row r="170" customFormat="false" ht="12.75" hidden="false" customHeight="false" outlineLevel="0" collapsed="false">
      <c r="A170" s="38"/>
      <c r="B170" s="38"/>
      <c r="C170" s="38"/>
      <c r="D170" s="38"/>
      <c r="E170" s="38"/>
      <c r="F170" s="38"/>
      <c r="G170" s="38" t="s">
        <v>1042</v>
      </c>
      <c r="H170" s="38" t="s">
        <v>1181</v>
      </c>
      <c r="I170" s="38" t="s">
        <v>1043</v>
      </c>
      <c r="J170" s="38" t="s">
        <v>176</v>
      </c>
      <c r="K170" s="38" t="s">
        <v>194</v>
      </c>
      <c r="L170" s="38" t="s">
        <v>1055</v>
      </c>
    </row>
    <row r="171" customFormat="false" ht="12.75" hidden="false" customHeight="false" outlineLevel="0" collapsed="false">
      <c r="A171" s="41"/>
      <c r="B171" s="41"/>
      <c r="G171" s="38" t="s">
        <v>1103</v>
      </c>
      <c r="H171" s="38" t="s">
        <v>668</v>
      </c>
      <c r="I171" s="38" t="s">
        <v>739</v>
      </c>
      <c r="J171" s="38" t="s">
        <v>176</v>
      </c>
      <c r="K171" s="38" t="s">
        <v>209</v>
      </c>
      <c r="L171" s="38" t="s">
        <v>1104</v>
      </c>
    </row>
    <row r="172" customFormat="false" ht="12.75" hidden="false" customHeight="false" outlineLevel="0" collapsed="false">
      <c r="A172" s="38"/>
      <c r="B172" s="38"/>
      <c r="C172" s="38"/>
      <c r="D172" s="38"/>
      <c r="E172" s="38"/>
      <c r="F172" s="38"/>
      <c r="G172" s="38" t="s">
        <v>1136</v>
      </c>
      <c r="H172" s="38" t="s">
        <v>1182</v>
      </c>
      <c r="I172" s="38" t="s">
        <v>1138</v>
      </c>
      <c r="J172" s="38" t="s">
        <v>176</v>
      </c>
      <c r="K172" s="38" t="s">
        <v>194</v>
      </c>
      <c r="L172" s="38" t="s">
        <v>1096</v>
      </c>
    </row>
    <row r="173" customFormat="false" ht="12.75" hidden="false" customHeight="false" outlineLevel="0" collapsed="false">
      <c r="A173" s="38"/>
      <c r="B173" s="38"/>
      <c r="C173" s="38"/>
      <c r="D173" s="38"/>
      <c r="E173" s="38"/>
      <c r="F173" s="38"/>
      <c r="G173" s="38" t="s">
        <v>1076</v>
      </c>
      <c r="H173" s="38" t="s">
        <v>1183</v>
      </c>
      <c r="I173" s="38" t="s">
        <v>732</v>
      </c>
      <c r="J173" s="38" t="s">
        <v>176</v>
      </c>
      <c r="K173" s="38" t="s">
        <v>194</v>
      </c>
      <c r="L173" s="38" t="s">
        <v>1078</v>
      </c>
    </row>
    <row r="174" customFormat="false" ht="12.75" hidden="false" customHeight="false" outlineLevel="0" collapsed="false">
      <c r="A174" s="38"/>
      <c r="B174" s="38"/>
      <c r="C174" s="38"/>
      <c r="D174" s="38"/>
      <c r="E174" s="38"/>
      <c r="F174" s="38"/>
      <c r="G174" s="38" t="s">
        <v>1031</v>
      </c>
      <c r="H174" s="38" t="s">
        <v>669</v>
      </c>
      <c r="I174" s="38" t="s">
        <v>582</v>
      </c>
      <c r="J174" s="38" t="s">
        <v>176</v>
      </c>
      <c r="K174" s="38" t="s">
        <v>1184</v>
      </c>
      <c r="L174" s="38" t="s">
        <v>1185</v>
      </c>
    </row>
    <row r="175" customFormat="false" ht="12.75" hidden="false" customHeight="false" outlineLevel="0" collapsed="false">
      <c r="A175" s="41"/>
      <c r="B175" s="41"/>
      <c r="G175" s="38" t="s">
        <v>1090</v>
      </c>
      <c r="H175" s="38" t="s">
        <v>670</v>
      </c>
      <c r="I175" s="38" t="s">
        <v>725</v>
      </c>
      <c r="J175" s="38" t="s">
        <v>176</v>
      </c>
      <c r="K175" s="38" t="s">
        <v>177</v>
      </c>
      <c r="L175" s="38" t="s">
        <v>1186</v>
      </c>
    </row>
    <row r="176" customFormat="false" ht="12.75" hidden="false" customHeight="false" outlineLevel="0" collapsed="false">
      <c r="A176" s="38"/>
      <c r="B176" s="38"/>
      <c r="C176" s="38"/>
      <c r="D176" s="38"/>
      <c r="E176" s="38"/>
      <c r="F176" s="38"/>
      <c r="G176" s="38" t="s">
        <v>1031</v>
      </c>
      <c r="H176" s="38" t="s">
        <v>1187</v>
      </c>
      <c r="I176" s="38" t="s">
        <v>582</v>
      </c>
      <c r="J176" s="38" t="s">
        <v>176</v>
      </c>
      <c r="K176" s="38" t="s">
        <v>209</v>
      </c>
      <c r="L176" s="38" t="s">
        <v>1070</v>
      </c>
    </row>
    <row r="177" customFormat="false" ht="12.75" hidden="false" customHeight="false" outlineLevel="0" collapsed="false">
      <c r="A177" s="38"/>
      <c r="B177" s="38"/>
      <c r="C177" s="38"/>
      <c r="D177" s="38"/>
      <c r="E177" s="38"/>
      <c r="F177" s="38"/>
      <c r="G177" s="38" t="s">
        <v>1065</v>
      </c>
      <c r="H177" s="38" t="s">
        <v>671</v>
      </c>
      <c r="I177" s="38" t="s">
        <v>665</v>
      </c>
      <c r="J177" s="38" t="s">
        <v>176</v>
      </c>
      <c r="K177" s="38" t="s">
        <v>194</v>
      </c>
      <c r="L177" s="38" t="s">
        <v>1024</v>
      </c>
    </row>
    <row r="178" customFormat="false" ht="12.75" hidden="false" customHeight="false" outlineLevel="0" collapsed="false">
      <c r="A178" s="38"/>
      <c r="B178" s="38"/>
      <c r="C178" s="38"/>
      <c r="D178" s="38"/>
      <c r="E178" s="38"/>
      <c r="F178" s="38"/>
      <c r="G178" s="38" t="s">
        <v>1050</v>
      </c>
      <c r="H178" s="38" t="s">
        <v>1188</v>
      </c>
      <c r="I178" s="38" t="s">
        <v>1082</v>
      </c>
      <c r="J178" s="38" t="s">
        <v>176</v>
      </c>
      <c r="K178" s="38" t="s">
        <v>209</v>
      </c>
      <c r="L178" s="38" t="s">
        <v>1070</v>
      </c>
    </row>
    <row r="179" customFormat="false" ht="12.75" hidden="false" customHeight="false" outlineLevel="0" collapsed="false">
      <c r="A179" s="38"/>
      <c r="B179" s="38"/>
      <c r="C179" s="38"/>
      <c r="D179" s="38"/>
      <c r="E179" s="38"/>
      <c r="F179" s="38"/>
      <c r="G179" s="38" t="s">
        <v>1094</v>
      </c>
      <c r="H179" s="38" t="s">
        <v>672</v>
      </c>
      <c r="I179" s="38" t="s">
        <v>739</v>
      </c>
      <c r="J179" s="38" t="s">
        <v>176</v>
      </c>
      <c r="K179" s="38" t="s">
        <v>209</v>
      </c>
      <c r="L179" s="38" t="s">
        <v>1104</v>
      </c>
    </row>
    <row r="180" customFormat="false" ht="12.75" hidden="false" customHeight="false" outlineLevel="0" collapsed="false">
      <c r="A180" s="38"/>
      <c r="B180" s="38"/>
      <c r="C180" s="38"/>
      <c r="D180" s="38"/>
      <c r="E180" s="38"/>
      <c r="F180" s="38"/>
      <c r="G180" s="38" t="s">
        <v>1076</v>
      </c>
      <c r="H180" s="38" t="s">
        <v>1189</v>
      </c>
      <c r="I180" s="38" t="s">
        <v>732</v>
      </c>
      <c r="J180" s="38" t="s">
        <v>176</v>
      </c>
      <c r="K180" s="38" t="s">
        <v>194</v>
      </c>
      <c r="L180" s="38" t="s">
        <v>1078</v>
      </c>
    </row>
    <row r="181" customFormat="false" ht="12.75" hidden="false" customHeight="false" outlineLevel="0" collapsed="false">
      <c r="A181" s="41"/>
      <c r="B181" s="41"/>
      <c r="G181" s="38" t="s">
        <v>1022</v>
      </c>
      <c r="H181" s="38" t="s">
        <v>673</v>
      </c>
      <c r="I181" s="38" t="s">
        <v>724</v>
      </c>
      <c r="J181" s="38" t="s">
        <v>176</v>
      </c>
      <c r="K181" s="38" t="s">
        <v>190</v>
      </c>
      <c r="L181" s="38" t="s">
        <v>1049</v>
      </c>
    </row>
    <row r="182" customFormat="false" ht="12.75" hidden="false" customHeight="false" outlineLevel="0" collapsed="false">
      <c r="A182" s="38"/>
      <c r="B182" s="38"/>
      <c r="C182" s="38"/>
      <c r="D182" s="38"/>
      <c r="E182" s="38"/>
      <c r="F182" s="38"/>
      <c r="G182" s="38" t="s">
        <v>1058</v>
      </c>
      <c r="H182" s="38" t="s">
        <v>674</v>
      </c>
      <c r="I182" s="38" t="s">
        <v>581</v>
      </c>
      <c r="J182" s="38" t="s">
        <v>176</v>
      </c>
      <c r="K182" s="38" t="s">
        <v>209</v>
      </c>
      <c r="L182" s="38" t="s">
        <v>1053</v>
      </c>
    </row>
    <row r="183" customFormat="false" ht="12.75" hidden="false" customHeight="false" outlineLevel="0" collapsed="false">
      <c r="A183" s="38"/>
      <c r="B183" s="38"/>
      <c r="C183" s="38"/>
      <c r="D183" s="38"/>
      <c r="E183" s="38"/>
      <c r="F183" s="38"/>
      <c r="G183" s="38" t="s">
        <v>1052</v>
      </c>
      <c r="H183" s="38" t="s">
        <v>675</v>
      </c>
      <c r="I183" s="38" t="s">
        <v>680</v>
      </c>
      <c r="J183" s="38" t="s">
        <v>176</v>
      </c>
      <c r="K183" s="38" t="s">
        <v>209</v>
      </c>
      <c r="L183" s="38" t="s">
        <v>1053</v>
      </c>
    </row>
    <row r="184" customFormat="false" ht="12.75" hidden="false" customHeight="false" outlineLevel="0" collapsed="false">
      <c r="A184" s="38"/>
      <c r="B184" s="38"/>
      <c r="C184" s="38"/>
      <c r="D184" s="38"/>
      <c r="E184" s="38"/>
      <c r="F184" s="38"/>
      <c r="G184" s="38" t="s">
        <v>1035</v>
      </c>
      <c r="H184" s="38" t="s">
        <v>676</v>
      </c>
      <c r="I184" s="38" t="s">
        <v>1036</v>
      </c>
      <c r="J184" s="38" t="s">
        <v>176</v>
      </c>
      <c r="K184" s="38" t="s">
        <v>190</v>
      </c>
      <c r="L184" s="38" t="s">
        <v>1049</v>
      </c>
    </row>
    <row r="185" customFormat="false" ht="12.75" hidden="false" customHeight="false" outlineLevel="0" collapsed="false">
      <c r="A185" s="38"/>
      <c r="B185" s="38"/>
      <c r="C185" s="38"/>
      <c r="D185" s="38"/>
      <c r="E185" s="38"/>
      <c r="F185" s="38"/>
      <c r="G185" s="38" t="s">
        <v>1125</v>
      </c>
      <c r="H185" s="38" t="s">
        <v>677</v>
      </c>
      <c r="I185" s="38" t="s">
        <v>637</v>
      </c>
      <c r="J185" s="38" t="s">
        <v>176</v>
      </c>
      <c r="K185" s="38" t="s">
        <v>177</v>
      </c>
      <c r="L185" s="38" t="s">
        <v>1059</v>
      </c>
    </row>
    <row r="186" customFormat="false" ht="12.75" hidden="false" customHeight="false" outlineLevel="0" collapsed="false">
      <c r="A186" s="38"/>
      <c r="B186" s="38"/>
      <c r="C186" s="38"/>
      <c r="D186" s="38"/>
      <c r="E186" s="38"/>
      <c r="F186" s="38"/>
      <c r="G186" s="38" t="s">
        <v>1028</v>
      </c>
      <c r="H186" s="38" t="s">
        <v>1190</v>
      </c>
      <c r="I186" s="38" t="s">
        <v>688</v>
      </c>
      <c r="J186" s="38" t="s">
        <v>176</v>
      </c>
      <c r="K186" s="38" t="s">
        <v>209</v>
      </c>
      <c r="L186" s="38" t="s">
        <v>1175</v>
      </c>
    </row>
    <row r="187" customFormat="false" ht="12.75" hidden="false" customHeight="false" outlineLevel="0" collapsed="false">
      <c r="A187" s="38"/>
      <c r="B187" s="38"/>
      <c r="C187" s="38"/>
      <c r="D187" s="38"/>
      <c r="E187" s="38"/>
      <c r="F187" s="38"/>
      <c r="G187" s="38" t="s">
        <v>1033</v>
      </c>
      <c r="H187" s="38" t="s">
        <v>678</v>
      </c>
      <c r="I187" s="38" t="s">
        <v>570</v>
      </c>
      <c r="J187" s="38" t="s">
        <v>176</v>
      </c>
      <c r="K187" s="38" t="s">
        <v>209</v>
      </c>
      <c r="L187" s="38" t="s">
        <v>1074</v>
      </c>
    </row>
    <row r="188" customFormat="false" ht="12.75" hidden="false" customHeight="false" outlineLevel="0" collapsed="false">
      <c r="A188" s="38"/>
      <c r="B188" s="38"/>
      <c r="C188" s="38"/>
      <c r="D188" s="38"/>
      <c r="E188" s="38"/>
      <c r="F188" s="38"/>
      <c r="G188" s="38" t="s">
        <v>1037</v>
      </c>
      <c r="H188" s="38" t="s">
        <v>1191</v>
      </c>
      <c r="I188" s="38" t="s">
        <v>1038</v>
      </c>
      <c r="J188" s="38" t="s">
        <v>176</v>
      </c>
      <c r="K188" s="38" t="s">
        <v>190</v>
      </c>
      <c r="L188" s="38" t="s">
        <v>1032</v>
      </c>
    </row>
    <row r="189" customFormat="false" ht="12.75" hidden="false" customHeight="false" outlineLevel="0" collapsed="false">
      <c r="A189" s="38"/>
      <c r="B189" s="38"/>
      <c r="C189" s="38"/>
      <c r="D189" s="38"/>
      <c r="E189" s="38"/>
      <c r="F189" s="38"/>
      <c r="G189" s="38" t="s">
        <v>1192</v>
      </c>
      <c r="H189" s="38" t="s">
        <v>1193</v>
      </c>
      <c r="I189" s="38"/>
      <c r="J189" s="38"/>
      <c r="K189" s="38"/>
      <c r="L189" s="38" t="s">
        <v>1021</v>
      </c>
    </row>
    <row r="190" customFormat="false" ht="12.75" hidden="false" customHeight="false" outlineLevel="0" collapsed="false">
      <c r="A190" s="38"/>
      <c r="B190" s="38"/>
      <c r="C190" s="38"/>
      <c r="D190" s="38"/>
      <c r="E190" s="38"/>
      <c r="F190" s="38"/>
      <c r="G190" s="38" t="s">
        <v>1076</v>
      </c>
      <c r="H190" s="38" t="s">
        <v>1194</v>
      </c>
      <c r="I190" s="38" t="s">
        <v>732</v>
      </c>
      <c r="J190" s="38" t="s">
        <v>176</v>
      </c>
      <c r="K190" s="38" t="s">
        <v>209</v>
      </c>
      <c r="L190" s="38" t="s">
        <v>1053</v>
      </c>
    </row>
    <row r="191" customFormat="false" ht="12.75" hidden="false" customHeight="false" outlineLevel="0" collapsed="false">
      <c r="A191" s="38"/>
      <c r="B191" s="38"/>
      <c r="C191" s="38"/>
      <c r="D191" s="38"/>
      <c r="E191" s="38"/>
      <c r="F191" s="38"/>
      <c r="G191" s="38" t="s">
        <v>1039</v>
      </c>
      <c r="H191" s="38" t="s">
        <v>1040</v>
      </c>
      <c r="I191" s="38" t="s">
        <v>1088</v>
      </c>
      <c r="J191" s="38" t="s">
        <v>176</v>
      </c>
      <c r="K191" s="38" t="s">
        <v>177</v>
      </c>
      <c r="L191" s="38" t="s">
        <v>1195</v>
      </c>
    </row>
    <row r="192" customFormat="false" ht="12.75" hidden="false" customHeight="false" outlineLevel="0" collapsed="false">
      <c r="A192" s="38"/>
      <c r="B192" s="38"/>
      <c r="C192" s="38"/>
      <c r="D192" s="38"/>
      <c r="E192" s="38"/>
      <c r="F192" s="38"/>
      <c r="G192" s="38" t="s">
        <v>1031</v>
      </c>
      <c r="H192" s="38" t="s">
        <v>679</v>
      </c>
      <c r="I192" s="38" t="s">
        <v>582</v>
      </c>
      <c r="J192" s="38" t="s">
        <v>176</v>
      </c>
      <c r="K192" s="38" t="s">
        <v>177</v>
      </c>
      <c r="L192" s="38" t="s">
        <v>1060</v>
      </c>
    </row>
    <row r="193" customFormat="false" ht="12.75" hidden="false" customHeight="false" outlineLevel="0" collapsed="false">
      <c r="A193" s="38"/>
      <c r="B193" s="38"/>
      <c r="C193" s="38"/>
      <c r="D193" s="38"/>
      <c r="E193" s="38"/>
      <c r="F193" s="38"/>
      <c r="G193" s="38" t="s">
        <v>1052</v>
      </c>
      <c r="H193" s="38" t="s">
        <v>680</v>
      </c>
      <c r="I193" s="38" t="s">
        <v>637</v>
      </c>
      <c r="J193" s="38" t="s">
        <v>176</v>
      </c>
      <c r="K193" s="38" t="s">
        <v>194</v>
      </c>
      <c r="L193" s="38" t="s">
        <v>1078</v>
      </c>
    </row>
    <row r="194" customFormat="false" ht="12.75" hidden="false" customHeight="false" outlineLevel="0" collapsed="false">
      <c r="A194" s="38"/>
      <c r="B194" s="38"/>
      <c r="C194" s="38"/>
      <c r="D194" s="38"/>
      <c r="E194" s="38"/>
      <c r="F194" s="38"/>
      <c r="G194" s="38" t="s">
        <v>1022</v>
      </c>
      <c r="H194" s="38" t="s">
        <v>681</v>
      </c>
      <c r="I194" s="38" t="s">
        <v>724</v>
      </c>
      <c r="J194" s="38" t="s">
        <v>176</v>
      </c>
      <c r="K194" s="38" t="s">
        <v>209</v>
      </c>
      <c r="L194" s="38" t="s">
        <v>1074</v>
      </c>
    </row>
    <row r="195" customFormat="false" ht="12.75" hidden="false" customHeight="false" outlineLevel="0" collapsed="false">
      <c r="A195" s="38"/>
      <c r="B195" s="38"/>
      <c r="C195" s="38"/>
      <c r="D195" s="38"/>
      <c r="E195" s="38"/>
      <c r="F195" s="38"/>
      <c r="G195" s="38" t="s">
        <v>1031</v>
      </c>
      <c r="H195" s="38" t="s">
        <v>682</v>
      </c>
      <c r="I195" s="38" t="s">
        <v>582</v>
      </c>
      <c r="J195" s="38" t="s">
        <v>176</v>
      </c>
      <c r="K195" s="38" t="s">
        <v>209</v>
      </c>
      <c r="L195" s="38" t="s">
        <v>1070</v>
      </c>
    </row>
    <row r="196" customFormat="false" ht="12.75" hidden="false" customHeight="false" outlineLevel="0" collapsed="false">
      <c r="A196" s="38"/>
      <c r="B196" s="38"/>
      <c r="C196" s="38"/>
      <c r="D196" s="38"/>
      <c r="E196" s="38"/>
      <c r="F196" s="38"/>
      <c r="G196" s="38" t="s">
        <v>1072</v>
      </c>
      <c r="H196" s="38" t="s">
        <v>683</v>
      </c>
      <c r="I196" s="38" t="s">
        <v>728</v>
      </c>
      <c r="J196" s="38" t="s">
        <v>176</v>
      </c>
      <c r="K196" s="38" t="s">
        <v>209</v>
      </c>
      <c r="L196" s="38" t="s">
        <v>1062</v>
      </c>
    </row>
    <row r="197" customFormat="false" ht="12.75" hidden="false" customHeight="false" outlineLevel="0" collapsed="false">
      <c r="A197" s="38"/>
      <c r="B197" s="38"/>
      <c r="C197" s="38"/>
      <c r="D197" s="38"/>
      <c r="E197" s="38"/>
      <c r="F197" s="38"/>
      <c r="G197" s="38" t="s">
        <v>1125</v>
      </c>
      <c r="H197" s="38" t="s">
        <v>684</v>
      </c>
      <c r="I197" s="38" t="s">
        <v>677</v>
      </c>
      <c r="J197" s="38" t="s">
        <v>176</v>
      </c>
      <c r="K197" s="38" t="s">
        <v>209</v>
      </c>
      <c r="L197" s="38" t="s">
        <v>1053</v>
      </c>
    </row>
    <row r="198" customFormat="false" ht="12.75" hidden="false" customHeight="false" outlineLevel="0" collapsed="false">
      <c r="A198" s="38"/>
      <c r="B198" s="38"/>
      <c r="C198" s="38"/>
      <c r="D198" s="38"/>
      <c r="E198" s="38"/>
      <c r="F198" s="38"/>
      <c r="G198" s="38" t="s">
        <v>1065</v>
      </c>
      <c r="H198" s="38" t="s">
        <v>1196</v>
      </c>
      <c r="I198" s="38" t="s">
        <v>665</v>
      </c>
      <c r="J198" s="38" t="s">
        <v>176</v>
      </c>
      <c r="K198" s="38" t="s">
        <v>190</v>
      </c>
      <c r="L198" s="38" t="s">
        <v>1049</v>
      </c>
    </row>
    <row r="199" customFormat="false" ht="12.75" hidden="false" customHeight="false" outlineLevel="0" collapsed="false">
      <c r="A199" s="38"/>
      <c r="B199" s="38"/>
      <c r="C199" s="38"/>
      <c r="D199" s="38"/>
      <c r="E199" s="38"/>
      <c r="F199" s="38"/>
      <c r="G199" s="38" t="s">
        <v>1050</v>
      </c>
      <c r="H199" s="38" t="s">
        <v>1197</v>
      </c>
      <c r="I199" s="38" t="s">
        <v>1082</v>
      </c>
      <c r="J199" s="38" t="s">
        <v>176</v>
      </c>
      <c r="K199" s="38" t="s">
        <v>209</v>
      </c>
      <c r="L199" s="38" t="s">
        <v>1070</v>
      </c>
    </row>
    <row r="200" customFormat="false" ht="12.75" hidden="false" customHeight="false" outlineLevel="0" collapsed="false">
      <c r="A200" s="41"/>
      <c r="B200" s="41"/>
      <c r="G200" s="38" t="s">
        <v>1037</v>
      </c>
      <c r="H200" s="38" t="s">
        <v>685</v>
      </c>
      <c r="I200" s="38" t="s">
        <v>728</v>
      </c>
      <c r="J200" s="38" t="s">
        <v>176</v>
      </c>
      <c r="K200" s="38" t="s">
        <v>177</v>
      </c>
      <c r="L200" s="38" t="s">
        <v>1060</v>
      </c>
    </row>
    <row r="201" customFormat="false" ht="12.75" hidden="false" customHeight="false" outlineLevel="0" collapsed="false">
      <c r="A201" s="38"/>
      <c r="B201" s="38"/>
      <c r="C201" s="38"/>
      <c r="D201" s="38"/>
      <c r="E201" s="38"/>
      <c r="F201" s="38"/>
      <c r="G201" s="38" t="s">
        <v>1090</v>
      </c>
      <c r="H201" s="38" t="s">
        <v>1198</v>
      </c>
      <c r="I201" s="38" t="s">
        <v>1199</v>
      </c>
      <c r="J201" s="38" t="s">
        <v>176</v>
      </c>
      <c r="K201" s="38" t="s">
        <v>209</v>
      </c>
      <c r="L201" s="38" t="s">
        <v>1074</v>
      </c>
    </row>
    <row r="202" customFormat="false" ht="12.75" hidden="false" customHeight="false" outlineLevel="0" collapsed="false">
      <c r="A202" s="38"/>
      <c r="B202" s="38"/>
      <c r="C202" s="38"/>
      <c r="D202" s="38"/>
      <c r="E202" s="38"/>
      <c r="F202" s="38"/>
      <c r="G202" s="38" t="s">
        <v>1031</v>
      </c>
      <c r="H202" s="38" t="s">
        <v>1200</v>
      </c>
      <c r="I202" s="38" t="s">
        <v>582</v>
      </c>
      <c r="J202" s="38" t="s">
        <v>176</v>
      </c>
      <c r="K202" s="38" t="s">
        <v>209</v>
      </c>
      <c r="L202" s="38" t="s">
        <v>1070</v>
      </c>
    </row>
    <row r="203" customFormat="false" ht="12.75" hidden="false" customHeight="false" outlineLevel="0" collapsed="false">
      <c r="A203" s="38"/>
      <c r="B203" s="38"/>
      <c r="C203" s="38"/>
      <c r="D203" s="38"/>
      <c r="E203" s="38"/>
      <c r="F203" s="38"/>
      <c r="G203" s="38" t="s">
        <v>1045</v>
      </c>
      <c r="H203" s="38" t="s">
        <v>686</v>
      </c>
      <c r="I203" s="38" t="s">
        <v>575</v>
      </c>
      <c r="J203" s="38" t="s">
        <v>176</v>
      </c>
      <c r="K203" s="38" t="s">
        <v>190</v>
      </c>
      <c r="L203" s="38" t="s">
        <v>1064</v>
      </c>
    </row>
    <row r="204" customFormat="false" ht="12.75" hidden="false" customHeight="false" outlineLevel="0" collapsed="false">
      <c r="A204" s="38"/>
      <c r="B204" s="38"/>
      <c r="C204" s="38"/>
      <c r="D204" s="38"/>
      <c r="E204" s="38"/>
      <c r="F204" s="38"/>
      <c r="G204" s="38" t="s">
        <v>1072</v>
      </c>
      <c r="H204" s="38" t="s">
        <v>687</v>
      </c>
      <c r="I204" s="38" t="s">
        <v>728</v>
      </c>
      <c r="J204" s="38" t="s">
        <v>176</v>
      </c>
      <c r="K204" s="38" t="s">
        <v>194</v>
      </c>
      <c r="L204" s="38" t="s">
        <v>1046</v>
      </c>
    </row>
    <row r="205" customFormat="false" ht="12.75" hidden="false" customHeight="false" outlineLevel="0" collapsed="false">
      <c r="A205" s="38"/>
      <c r="B205" s="38"/>
      <c r="C205" s="38"/>
      <c r="D205" s="38"/>
      <c r="E205" s="38"/>
      <c r="F205" s="38"/>
      <c r="G205" s="38" t="s">
        <v>1028</v>
      </c>
      <c r="H205" s="38" t="s">
        <v>688</v>
      </c>
      <c r="I205" s="38" t="s">
        <v>640</v>
      </c>
      <c r="J205" s="38" t="s">
        <v>176</v>
      </c>
      <c r="K205" s="38" t="s">
        <v>177</v>
      </c>
      <c r="L205" s="38" t="s">
        <v>1123</v>
      </c>
    </row>
    <row r="206" customFormat="false" ht="12.75" hidden="false" customHeight="false" outlineLevel="0" collapsed="false">
      <c r="A206" s="38"/>
      <c r="B206" s="38"/>
      <c r="C206" s="38"/>
      <c r="D206" s="38"/>
      <c r="E206" s="38"/>
      <c r="F206" s="38"/>
      <c r="G206" s="41" t="s">
        <v>1075</v>
      </c>
      <c r="H206" s="41" t="s">
        <v>689</v>
      </c>
      <c r="I206" s="30"/>
      <c r="J206" s="30"/>
      <c r="K206" s="30"/>
      <c r="L206" s="30"/>
    </row>
    <row r="207" customFormat="false" ht="12.75" hidden="false" customHeight="false" outlineLevel="0" collapsed="false">
      <c r="A207" s="38"/>
      <c r="B207" s="38"/>
      <c r="C207" s="38"/>
      <c r="D207" s="38"/>
      <c r="E207" s="38"/>
      <c r="F207" s="38"/>
      <c r="G207" s="38" t="s">
        <v>1031</v>
      </c>
      <c r="H207" s="38" t="s">
        <v>690</v>
      </c>
      <c r="I207" s="38" t="s">
        <v>582</v>
      </c>
      <c r="J207" s="38" t="s">
        <v>176</v>
      </c>
      <c r="K207" s="38" t="s">
        <v>194</v>
      </c>
      <c r="L207" s="38" t="s">
        <v>1097</v>
      </c>
    </row>
    <row r="208" customFormat="false" ht="12.75" hidden="false" customHeight="false" outlineLevel="0" collapsed="false">
      <c r="A208" s="38"/>
      <c r="B208" s="38"/>
      <c r="C208" s="38"/>
      <c r="D208" s="38"/>
      <c r="E208" s="38"/>
      <c r="F208" s="38"/>
      <c r="G208" s="38" t="s">
        <v>1052</v>
      </c>
      <c r="H208" s="38" t="s">
        <v>691</v>
      </c>
      <c r="I208" s="38" t="s">
        <v>680</v>
      </c>
      <c r="J208" s="38" t="s">
        <v>176</v>
      </c>
      <c r="K208" s="38" t="s">
        <v>209</v>
      </c>
      <c r="L208" s="38" t="s">
        <v>1177</v>
      </c>
    </row>
    <row r="209" customFormat="false" ht="12.75" hidden="false" customHeight="false" outlineLevel="0" collapsed="false">
      <c r="A209" s="41"/>
      <c r="B209" s="41"/>
      <c r="C209" s="41"/>
      <c r="D209" s="41"/>
      <c r="E209" s="41"/>
      <c r="F209" s="41"/>
      <c r="G209" s="38"/>
      <c r="H209" s="38" t="s">
        <v>568</v>
      </c>
      <c r="I209" s="38"/>
      <c r="J209" s="38"/>
      <c r="K209" s="38"/>
      <c r="L209" s="38" t="s">
        <v>1201</v>
      </c>
    </row>
    <row r="210" customFormat="false" ht="12.75" hidden="false" customHeight="false" outlineLevel="0" collapsed="false">
      <c r="A210" s="38"/>
      <c r="B210" s="38"/>
      <c r="C210" s="38"/>
      <c r="D210" s="38"/>
      <c r="E210" s="38"/>
      <c r="F210" s="38"/>
      <c r="G210" s="38" t="s">
        <v>1028</v>
      </c>
      <c r="H210" s="38" t="s">
        <v>1202</v>
      </c>
      <c r="I210" s="38" t="s">
        <v>688</v>
      </c>
      <c r="J210" s="38" t="s">
        <v>176</v>
      </c>
      <c r="K210" s="38" t="s">
        <v>190</v>
      </c>
      <c r="L210" s="38" t="s">
        <v>1049</v>
      </c>
    </row>
    <row r="211" customFormat="false" ht="12.75" hidden="false" customHeight="false" outlineLevel="0" collapsed="false">
      <c r="A211" s="38"/>
      <c r="B211" s="38"/>
      <c r="C211" s="38"/>
      <c r="D211" s="38"/>
      <c r="E211" s="38"/>
      <c r="F211" s="38"/>
      <c r="G211" s="38" t="s">
        <v>1031</v>
      </c>
      <c r="H211" s="38" t="s">
        <v>1203</v>
      </c>
      <c r="I211" s="38" t="s">
        <v>582</v>
      </c>
      <c r="J211" s="38" t="s">
        <v>176</v>
      </c>
      <c r="K211" s="38" t="s">
        <v>209</v>
      </c>
      <c r="L211" s="38" t="s">
        <v>1070</v>
      </c>
    </row>
    <row r="212" customFormat="false" ht="12.75" hidden="false" customHeight="false" outlineLevel="0" collapsed="false">
      <c r="A212" s="41"/>
      <c r="B212" s="41"/>
      <c r="G212" s="38" t="s">
        <v>1039</v>
      </c>
      <c r="H212" s="38" t="s">
        <v>1204</v>
      </c>
      <c r="I212" s="38" t="s">
        <v>1040</v>
      </c>
      <c r="J212" s="38" t="s">
        <v>176</v>
      </c>
      <c r="K212" s="38" t="s">
        <v>209</v>
      </c>
      <c r="L212" s="38" t="s">
        <v>1057</v>
      </c>
    </row>
    <row r="213" customFormat="false" ht="12.75" hidden="false" customHeight="false" outlineLevel="0" collapsed="false">
      <c r="A213" s="38"/>
      <c r="B213" s="38"/>
      <c r="C213" s="38"/>
      <c r="D213" s="38"/>
      <c r="E213" s="38"/>
      <c r="F213" s="38"/>
      <c r="G213" s="38" t="s">
        <v>1031</v>
      </c>
      <c r="H213" s="38" t="s">
        <v>692</v>
      </c>
      <c r="I213" s="38" t="s">
        <v>582</v>
      </c>
      <c r="J213" s="38" t="s">
        <v>176</v>
      </c>
      <c r="K213" s="38" t="s">
        <v>209</v>
      </c>
      <c r="L213" s="38" t="s">
        <v>1070</v>
      </c>
    </row>
    <row r="214" customFormat="false" ht="12.75" hidden="false" customHeight="false" outlineLevel="0" collapsed="false">
      <c r="A214" s="38"/>
      <c r="B214" s="38"/>
      <c r="C214" s="38"/>
      <c r="D214" s="38"/>
      <c r="E214" s="38"/>
      <c r="F214" s="38"/>
      <c r="G214" s="38" t="s">
        <v>1022</v>
      </c>
      <c r="H214" s="38" t="s">
        <v>1205</v>
      </c>
      <c r="I214" s="38" t="s">
        <v>724</v>
      </c>
      <c r="J214" s="38" t="s">
        <v>176</v>
      </c>
      <c r="K214" s="38" t="s">
        <v>190</v>
      </c>
      <c r="L214" s="38" t="s">
        <v>1049</v>
      </c>
    </row>
    <row r="215" customFormat="false" ht="12.75" hidden="false" customHeight="false" outlineLevel="0" collapsed="false">
      <c r="A215" s="38"/>
      <c r="B215" s="38"/>
      <c r="C215" s="38"/>
      <c r="D215" s="38"/>
      <c r="E215" s="38"/>
      <c r="F215" s="38"/>
      <c r="G215" s="38" t="s">
        <v>1039</v>
      </c>
      <c r="H215" s="38" t="s">
        <v>1206</v>
      </c>
      <c r="I215" s="38" t="s">
        <v>743</v>
      </c>
      <c r="J215" s="38" t="s">
        <v>176</v>
      </c>
      <c r="K215" s="38" t="s">
        <v>194</v>
      </c>
      <c r="L215" s="38" t="s">
        <v>1041</v>
      </c>
    </row>
    <row r="216" customFormat="false" ht="12.75" hidden="false" customHeight="false" outlineLevel="0" collapsed="false">
      <c r="A216" s="38"/>
      <c r="B216" s="38"/>
      <c r="C216" s="38"/>
      <c r="D216" s="38"/>
      <c r="E216" s="38"/>
      <c r="F216" s="38"/>
      <c r="G216" s="38" t="s">
        <v>1054</v>
      </c>
      <c r="H216" s="38" t="s">
        <v>693</v>
      </c>
      <c r="I216" s="38" t="s">
        <v>725</v>
      </c>
      <c r="J216" s="38" t="s">
        <v>176</v>
      </c>
      <c r="K216" s="38" t="s">
        <v>177</v>
      </c>
      <c r="L216" s="38" t="s">
        <v>1091</v>
      </c>
    </row>
    <row r="217" customFormat="false" ht="12.75" hidden="false" customHeight="false" outlineLevel="0" collapsed="false">
      <c r="A217" s="38"/>
      <c r="B217" s="38"/>
      <c r="C217" s="38"/>
      <c r="D217" s="38"/>
      <c r="E217" s="38"/>
      <c r="F217" s="38"/>
      <c r="G217" s="38" t="s">
        <v>1176</v>
      </c>
      <c r="H217" s="38" t="s">
        <v>1207</v>
      </c>
      <c r="I217" s="38"/>
      <c r="J217" s="38"/>
      <c r="K217" s="38"/>
      <c r="L217" s="38" t="s">
        <v>1027</v>
      </c>
    </row>
    <row r="218" customFormat="false" ht="12.75" hidden="false" customHeight="false" outlineLevel="0" collapsed="false">
      <c r="A218" s="38"/>
      <c r="B218" s="38"/>
      <c r="C218" s="38"/>
      <c r="D218" s="38"/>
      <c r="E218" s="38"/>
      <c r="F218" s="38"/>
      <c r="G218" s="38" t="s">
        <v>1208</v>
      </c>
      <c r="H218" s="38" t="s">
        <v>694</v>
      </c>
      <c r="I218" s="38"/>
      <c r="J218" s="38"/>
      <c r="K218" s="38"/>
      <c r="L218" s="38" t="s">
        <v>1171</v>
      </c>
    </row>
    <row r="219" customFormat="false" ht="12.75" hidden="false" customHeight="false" outlineLevel="0" collapsed="false">
      <c r="A219" s="38"/>
      <c r="B219" s="38"/>
      <c r="C219" s="38"/>
      <c r="D219" s="38"/>
      <c r="E219" s="38"/>
      <c r="F219" s="38"/>
      <c r="G219" s="38" t="s">
        <v>1035</v>
      </c>
      <c r="H219" s="38" t="s">
        <v>695</v>
      </c>
      <c r="I219" s="38" t="s">
        <v>1036</v>
      </c>
      <c r="J219" s="38" t="s">
        <v>176</v>
      </c>
      <c r="K219" s="38" t="s">
        <v>209</v>
      </c>
      <c r="L219" s="38" t="s">
        <v>1074</v>
      </c>
    </row>
    <row r="220" customFormat="false" ht="12.75" hidden="false" customHeight="false" outlineLevel="0" collapsed="false">
      <c r="A220" s="38"/>
      <c r="B220" s="38"/>
      <c r="C220" s="38"/>
      <c r="D220" s="38"/>
      <c r="E220" s="38"/>
      <c r="F220" s="38"/>
      <c r="G220" s="38" t="s">
        <v>1045</v>
      </c>
      <c r="H220" s="38" t="s">
        <v>1209</v>
      </c>
      <c r="I220" s="38" t="s">
        <v>575</v>
      </c>
      <c r="J220" s="38" t="s">
        <v>176</v>
      </c>
      <c r="K220" s="38" t="s">
        <v>209</v>
      </c>
      <c r="L220" s="38" t="s">
        <v>1062</v>
      </c>
    </row>
    <row r="221" customFormat="false" ht="12.75" hidden="false" customHeight="false" outlineLevel="0" collapsed="false">
      <c r="A221" s="38"/>
      <c r="B221" s="38"/>
      <c r="C221" s="38"/>
      <c r="D221" s="38"/>
      <c r="E221" s="38"/>
      <c r="F221" s="38"/>
      <c r="G221" s="38" t="s">
        <v>1025</v>
      </c>
      <c r="H221" s="38" t="s">
        <v>696</v>
      </c>
      <c r="I221" s="38"/>
      <c r="J221" s="38"/>
      <c r="K221" s="38"/>
      <c r="L221" s="38" t="s">
        <v>1027</v>
      </c>
    </row>
    <row r="222" customFormat="false" ht="12.75" hidden="false" customHeight="false" outlineLevel="0" collapsed="false">
      <c r="A222" s="38"/>
      <c r="B222" s="38"/>
      <c r="C222" s="38"/>
      <c r="D222" s="38"/>
      <c r="E222" s="38"/>
      <c r="F222" s="38"/>
      <c r="G222" s="38" t="s">
        <v>1031</v>
      </c>
      <c r="H222" s="38" t="s">
        <v>1210</v>
      </c>
      <c r="I222" s="38" t="s">
        <v>582</v>
      </c>
      <c r="J222" s="38" t="s">
        <v>176</v>
      </c>
      <c r="K222" s="38" t="s">
        <v>220</v>
      </c>
      <c r="L222" s="38" t="s">
        <v>1068</v>
      </c>
    </row>
    <row r="223" customFormat="false" ht="12.75" hidden="false" customHeight="false" outlineLevel="0" collapsed="false">
      <c r="A223" s="38"/>
      <c r="B223" s="38"/>
      <c r="C223" s="38"/>
      <c r="D223" s="38"/>
      <c r="E223" s="38"/>
      <c r="F223" s="38"/>
      <c r="G223" s="38" t="s">
        <v>1045</v>
      </c>
      <c r="H223" s="38" t="s">
        <v>1211</v>
      </c>
      <c r="I223" s="38" t="s">
        <v>1122</v>
      </c>
      <c r="J223" s="38" t="s">
        <v>176</v>
      </c>
      <c r="K223" s="38" t="s">
        <v>209</v>
      </c>
      <c r="L223" s="38" t="s">
        <v>1062</v>
      </c>
    </row>
    <row r="224" customFormat="false" ht="12.75" hidden="false" customHeight="false" outlineLevel="0" collapsed="false">
      <c r="A224" s="38"/>
      <c r="B224" s="38"/>
      <c r="C224" s="38"/>
      <c r="D224" s="38"/>
      <c r="E224" s="38"/>
      <c r="F224" s="38"/>
      <c r="G224" s="38" t="s">
        <v>1134</v>
      </c>
      <c r="H224" s="38" t="s">
        <v>697</v>
      </c>
      <c r="I224" s="38" t="s">
        <v>663</v>
      </c>
      <c r="J224" s="38" t="s">
        <v>176</v>
      </c>
      <c r="K224" s="38" t="s">
        <v>194</v>
      </c>
      <c r="L224" s="38" t="s">
        <v>1078</v>
      </c>
    </row>
    <row r="225" customFormat="false" ht="12.75" hidden="false" customHeight="false" outlineLevel="0" collapsed="false">
      <c r="A225" s="38"/>
      <c r="B225" s="38"/>
      <c r="C225" s="38"/>
      <c r="D225" s="38"/>
      <c r="E225" s="38"/>
      <c r="F225" s="38"/>
      <c r="G225" s="38" t="s">
        <v>1031</v>
      </c>
      <c r="H225" s="38" t="s">
        <v>698</v>
      </c>
      <c r="I225" s="38" t="s">
        <v>582</v>
      </c>
      <c r="J225" s="38" t="s">
        <v>176</v>
      </c>
      <c r="K225" s="38" t="s">
        <v>209</v>
      </c>
      <c r="L225" s="38" t="s">
        <v>1070</v>
      </c>
    </row>
    <row r="226" customFormat="false" ht="12.75" hidden="false" customHeight="false" outlineLevel="0" collapsed="false">
      <c r="A226" s="41"/>
      <c r="B226" s="41"/>
      <c r="G226" s="38" t="s">
        <v>1131</v>
      </c>
      <c r="H226" s="38" t="s">
        <v>699</v>
      </c>
      <c r="I226" s="38"/>
      <c r="J226" s="38"/>
      <c r="K226" s="38"/>
      <c r="L226" s="38" t="s">
        <v>1212</v>
      </c>
    </row>
    <row r="227" customFormat="false" ht="12.75" hidden="false" customHeight="false" outlineLevel="0" collapsed="false">
      <c r="A227" s="38"/>
      <c r="B227" s="38"/>
      <c r="C227" s="38"/>
      <c r="D227" s="38"/>
      <c r="E227" s="38"/>
      <c r="F227" s="38"/>
      <c r="G227" s="38" t="s">
        <v>1037</v>
      </c>
      <c r="H227" s="38" t="s">
        <v>1213</v>
      </c>
      <c r="I227" s="38" t="s">
        <v>1038</v>
      </c>
      <c r="J227" s="38" t="s">
        <v>176</v>
      </c>
      <c r="K227" s="38" t="s">
        <v>309</v>
      </c>
      <c r="L227" s="38" t="s">
        <v>1214</v>
      </c>
    </row>
    <row r="228" customFormat="false" ht="12.75" hidden="false" customHeight="false" outlineLevel="0" collapsed="false">
      <c r="A228" s="38"/>
      <c r="B228" s="38"/>
      <c r="C228" s="38"/>
      <c r="D228" s="38"/>
      <c r="E228" s="38"/>
      <c r="F228" s="38"/>
      <c r="G228" s="38" t="s">
        <v>1065</v>
      </c>
      <c r="H228" s="38" t="s">
        <v>700</v>
      </c>
      <c r="I228" s="38" t="s">
        <v>665</v>
      </c>
      <c r="J228" s="38" t="s">
        <v>176</v>
      </c>
      <c r="K228" s="38" t="s">
        <v>194</v>
      </c>
      <c r="L228" s="38" t="s">
        <v>1024</v>
      </c>
    </row>
    <row r="229" customFormat="false" ht="12.75" hidden="false" customHeight="false" outlineLevel="0" collapsed="false">
      <c r="A229" s="38"/>
      <c r="B229" s="38"/>
      <c r="C229" s="38"/>
      <c r="D229" s="38"/>
      <c r="E229" s="38"/>
      <c r="F229" s="38"/>
      <c r="G229" s="38" t="s">
        <v>1215</v>
      </c>
      <c r="H229" s="38" t="s">
        <v>701</v>
      </c>
      <c r="I229" s="38"/>
      <c r="J229" s="38"/>
      <c r="K229" s="38"/>
      <c r="L229" s="38" t="s">
        <v>1027</v>
      </c>
    </row>
    <row r="230" customFormat="false" ht="12.75" hidden="false" customHeight="false" outlineLevel="0" collapsed="false">
      <c r="A230" s="38"/>
      <c r="B230" s="38"/>
      <c r="C230" s="38"/>
      <c r="D230" s="38"/>
      <c r="E230" s="38"/>
      <c r="F230" s="38"/>
      <c r="G230" s="38" t="s">
        <v>1050</v>
      </c>
      <c r="H230" s="38" t="s">
        <v>702</v>
      </c>
      <c r="I230" s="38" t="s">
        <v>1082</v>
      </c>
      <c r="J230" s="38" t="s">
        <v>176</v>
      </c>
      <c r="K230" s="38" t="s">
        <v>209</v>
      </c>
      <c r="L230" s="38" t="s">
        <v>1070</v>
      </c>
    </row>
    <row r="231" customFormat="false" ht="12.75" hidden="false" customHeight="false" outlineLevel="0" collapsed="false">
      <c r="A231" s="38"/>
      <c r="B231" s="38"/>
      <c r="C231" s="38"/>
      <c r="D231" s="38"/>
      <c r="E231" s="38"/>
      <c r="F231" s="38"/>
      <c r="G231" s="38" t="s">
        <v>1090</v>
      </c>
      <c r="H231" s="38" t="s">
        <v>703</v>
      </c>
      <c r="I231" s="38" t="s">
        <v>1167</v>
      </c>
      <c r="J231" s="38" t="s">
        <v>176</v>
      </c>
      <c r="K231" s="38" t="s">
        <v>194</v>
      </c>
      <c r="L231" s="38" t="s">
        <v>1024</v>
      </c>
    </row>
    <row r="232" customFormat="false" ht="12.75" hidden="false" customHeight="false" outlineLevel="0" collapsed="false">
      <c r="A232" s="38"/>
      <c r="B232" s="38"/>
      <c r="C232" s="38"/>
      <c r="D232" s="38"/>
      <c r="E232" s="38"/>
      <c r="F232" s="38"/>
      <c r="G232" s="38" t="s">
        <v>1072</v>
      </c>
      <c r="H232" s="38" t="s">
        <v>704</v>
      </c>
      <c r="I232" s="38" t="s">
        <v>728</v>
      </c>
      <c r="J232" s="38" t="s">
        <v>176</v>
      </c>
      <c r="K232" s="38" t="s">
        <v>190</v>
      </c>
      <c r="L232" s="38" t="s">
        <v>1064</v>
      </c>
    </row>
    <row r="233" customFormat="false" ht="12.75" hidden="false" customHeight="false" outlineLevel="0" collapsed="false">
      <c r="A233" s="38"/>
      <c r="B233" s="41"/>
      <c r="F233" s="38"/>
      <c r="G233" s="38" t="s">
        <v>1103</v>
      </c>
      <c r="H233" s="38" t="s">
        <v>705</v>
      </c>
      <c r="I233" s="38" t="s">
        <v>739</v>
      </c>
      <c r="J233" s="38" t="s">
        <v>176</v>
      </c>
      <c r="K233" s="38" t="s">
        <v>194</v>
      </c>
      <c r="L233" s="38" t="s">
        <v>1104</v>
      </c>
    </row>
    <row r="234" customFormat="false" ht="12.75" hidden="false" customHeight="false" outlineLevel="0" collapsed="false">
      <c r="A234" s="38"/>
      <c r="B234" s="38"/>
      <c r="C234" s="38"/>
      <c r="D234" s="38"/>
      <c r="E234" s="38"/>
      <c r="F234" s="38"/>
      <c r="G234" s="38" t="s">
        <v>1031</v>
      </c>
      <c r="H234" s="38" t="s">
        <v>706</v>
      </c>
      <c r="I234" s="38" t="s">
        <v>582</v>
      </c>
      <c r="J234" s="38" t="s">
        <v>176</v>
      </c>
      <c r="K234" s="38" t="s">
        <v>194</v>
      </c>
      <c r="L234" s="38" t="s">
        <v>1097</v>
      </c>
    </row>
    <row r="235" customFormat="false" ht="12.75" hidden="false" customHeight="false" outlineLevel="0" collapsed="false">
      <c r="A235" s="38"/>
      <c r="B235" s="38"/>
      <c r="C235" s="38"/>
      <c r="D235" s="38"/>
      <c r="E235" s="38"/>
      <c r="F235" s="38"/>
      <c r="G235" s="38" t="s">
        <v>1035</v>
      </c>
      <c r="H235" s="38" t="s">
        <v>1216</v>
      </c>
      <c r="I235" s="38" t="s">
        <v>1036</v>
      </c>
      <c r="J235" s="38" t="s">
        <v>176</v>
      </c>
      <c r="K235" s="38" t="s">
        <v>209</v>
      </c>
      <c r="L235" s="38" t="s">
        <v>1074</v>
      </c>
    </row>
    <row r="236" customFormat="false" ht="12.75" hidden="false" customHeight="false" outlineLevel="0" collapsed="false">
      <c r="A236" s="41"/>
      <c r="B236" s="41"/>
      <c r="G236" s="38" t="s">
        <v>1047</v>
      </c>
      <c r="H236" s="38" t="s">
        <v>1217</v>
      </c>
      <c r="I236" s="38" t="s">
        <v>1036</v>
      </c>
      <c r="J236" s="38" t="s">
        <v>176</v>
      </c>
      <c r="K236" s="38" t="s">
        <v>209</v>
      </c>
      <c r="L236" s="38" t="s">
        <v>1074</v>
      </c>
    </row>
    <row r="237" customFormat="false" ht="12.75" hidden="false" customHeight="false" outlineLevel="0" collapsed="false">
      <c r="A237" s="38"/>
      <c r="B237" s="41"/>
      <c r="F237" s="38"/>
      <c r="G237" s="38" t="s">
        <v>1050</v>
      </c>
      <c r="H237" s="38" t="s">
        <v>707</v>
      </c>
      <c r="I237" s="38" t="s">
        <v>1082</v>
      </c>
      <c r="J237" s="38" t="s">
        <v>176</v>
      </c>
      <c r="K237" s="38" t="s">
        <v>209</v>
      </c>
      <c r="L237" s="38" t="s">
        <v>1070</v>
      </c>
    </row>
    <row r="238" customFormat="false" ht="12.75" hidden="false" customHeight="false" outlineLevel="0" collapsed="false">
      <c r="A238" s="38"/>
      <c r="B238" s="38"/>
      <c r="C238" s="38"/>
      <c r="D238" s="38"/>
      <c r="E238" s="38"/>
      <c r="F238" s="38"/>
      <c r="G238" s="38" t="s">
        <v>1058</v>
      </c>
      <c r="H238" s="38" t="s">
        <v>1218</v>
      </c>
      <c r="I238" s="38" t="s">
        <v>581</v>
      </c>
      <c r="J238" s="38" t="s">
        <v>176</v>
      </c>
      <c r="K238" s="38" t="s">
        <v>209</v>
      </c>
      <c r="L238" s="38" t="s">
        <v>1053</v>
      </c>
    </row>
    <row r="239" customFormat="false" ht="12.75" hidden="false" customHeight="false" outlineLevel="0" collapsed="false">
      <c r="A239" s="38"/>
      <c r="B239" s="38"/>
      <c r="C239" s="38"/>
      <c r="D239" s="38"/>
      <c r="E239" s="38"/>
      <c r="F239" s="38"/>
      <c r="G239" s="38" t="s">
        <v>1047</v>
      </c>
      <c r="H239" s="38" t="s">
        <v>1219</v>
      </c>
      <c r="I239" s="38" t="s">
        <v>1036</v>
      </c>
      <c r="J239" s="38" t="s">
        <v>176</v>
      </c>
      <c r="K239" s="38" t="s">
        <v>209</v>
      </c>
      <c r="L239" s="38" t="s">
        <v>1074</v>
      </c>
    </row>
    <row r="240" customFormat="false" ht="12.75" hidden="false" customHeight="false" outlineLevel="0" collapsed="false">
      <c r="A240" s="38"/>
      <c r="B240" s="38"/>
      <c r="C240" s="38"/>
      <c r="D240" s="38"/>
      <c r="E240" s="38"/>
      <c r="F240" s="38"/>
      <c r="G240" s="38" t="s">
        <v>1039</v>
      </c>
      <c r="H240" s="38" t="s">
        <v>1220</v>
      </c>
      <c r="I240" s="38" t="s">
        <v>743</v>
      </c>
      <c r="J240" s="38" t="s">
        <v>176</v>
      </c>
      <c r="K240" s="38" t="s">
        <v>194</v>
      </c>
      <c r="L240" s="38" t="s">
        <v>1041</v>
      </c>
    </row>
    <row r="241" customFormat="false" ht="12.75" hidden="false" customHeight="false" outlineLevel="0" collapsed="false">
      <c r="A241" s="38"/>
      <c r="B241" s="38"/>
      <c r="C241" s="38"/>
      <c r="D241" s="38"/>
      <c r="E241" s="38"/>
      <c r="F241" s="38"/>
      <c r="G241" s="38" t="s">
        <v>1050</v>
      </c>
      <c r="H241" s="38" t="s">
        <v>1082</v>
      </c>
      <c r="I241" s="38" t="s">
        <v>570</v>
      </c>
      <c r="J241" s="38" t="s">
        <v>176</v>
      </c>
      <c r="K241" s="38" t="s">
        <v>177</v>
      </c>
      <c r="L241" s="38" t="s">
        <v>1060</v>
      </c>
    </row>
    <row r="242" customFormat="false" ht="12.75" hidden="false" customHeight="false" outlineLevel="0" collapsed="false">
      <c r="A242" s="38"/>
      <c r="B242" s="38"/>
      <c r="C242" s="38"/>
      <c r="D242" s="38"/>
      <c r="E242" s="38"/>
      <c r="F242" s="38"/>
      <c r="G242" s="38" t="s">
        <v>1050</v>
      </c>
      <c r="H242" s="38" t="s">
        <v>708</v>
      </c>
      <c r="I242" s="38" t="s">
        <v>1088</v>
      </c>
      <c r="J242" s="38" t="s">
        <v>176</v>
      </c>
      <c r="K242" s="38" t="s">
        <v>237</v>
      </c>
      <c r="L242" s="38" t="s">
        <v>1221</v>
      </c>
    </row>
    <row r="243" customFormat="false" ht="12.75" hidden="false" customHeight="false" outlineLevel="0" collapsed="false">
      <c r="A243" s="38"/>
      <c r="B243" s="38"/>
      <c r="C243" s="38"/>
      <c r="D243" s="38"/>
      <c r="E243" s="38"/>
      <c r="F243" s="38"/>
      <c r="G243" s="38" t="s">
        <v>1031</v>
      </c>
      <c r="H243" s="38" t="s">
        <v>1222</v>
      </c>
      <c r="I243" s="38" t="s">
        <v>582</v>
      </c>
      <c r="J243" s="38" t="s">
        <v>176</v>
      </c>
      <c r="K243" s="38" t="s">
        <v>209</v>
      </c>
      <c r="L243" s="38" t="s">
        <v>1070</v>
      </c>
    </row>
    <row r="244" customFormat="false" ht="12.75" hidden="false" customHeight="false" outlineLevel="0" collapsed="false">
      <c r="A244" s="38"/>
      <c r="B244" s="38"/>
      <c r="C244" s="38"/>
      <c r="D244" s="38"/>
      <c r="E244" s="38"/>
      <c r="F244" s="38"/>
      <c r="G244" s="38" t="s">
        <v>1031</v>
      </c>
      <c r="H244" s="38" t="s">
        <v>1223</v>
      </c>
      <c r="I244" s="38" t="s">
        <v>582</v>
      </c>
      <c r="J244" s="38" t="s">
        <v>176</v>
      </c>
      <c r="K244" s="38" t="s">
        <v>194</v>
      </c>
      <c r="L244" s="38" t="s">
        <v>1097</v>
      </c>
    </row>
    <row r="245" customFormat="false" ht="12.75" hidden="false" customHeight="false" outlineLevel="0" collapsed="false">
      <c r="A245" s="38"/>
      <c r="B245" s="38"/>
      <c r="C245" s="38"/>
      <c r="D245" s="38"/>
      <c r="E245" s="38"/>
      <c r="F245" s="38"/>
      <c r="G245" s="38" t="s">
        <v>1042</v>
      </c>
      <c r="H245" s="38" t="s">
        <v>709</v>
      </c>
      <c r="I245" s="38" t="s">
        <v>1043</v>
      </c>
      <c r="J245" s="38" t="s">
        <v>176</v>
      </c>
      <c r="K245" s="38" t="s">
        <v>194</v>
      </c>
      <c r="L245" s="38" t="s">
        <v>1055</v>
      </c>
    </row>
    <row r="246" customFormat="false" ht="12.75" hidden="false" customHeight="false" outlineLevel="0" collapsed="false">
      <c r="A246" s="38"/>
      <c r="B246" s="38"/>
      <c r="C246" s="38"/>
      <c r="D246" s="38"/>
      <c r="E246" s="38"/>
      <c r="F246" s="38"/>
      <c r="G246" s="38" t="s">
        <v>1134</v>
      </c>
      <c r="H246" s="38" t="s">
        <v>1224</v>
      </c>
      <c r="I246" s="38" t="s">
        <v>663</v>
      </c>
      <c r="J246" s="38" t="s">
        <v>176</v>
      </c>
      <c r="K246" s="38" t="s">
        <v>190</v>
      </c>
      <c r="L246" s="38" t="s">
        <v>1144</v>
      </c>
    </row>
    <row r="247" customFormat="false" ht="12.75" hidden="false" customHeight="false" outlineLevel="0" collapsed="false">
      <c r="A247" s="38"/>
      <c r="B247" s="38"/>
      <c r="C247" s="38"/>
      <c r="D247" s="38"/>
      <c r="E247" s="38"/>
      <c r="F247" s="38"/>
      <c r="G247" s="38" t="s">
        <v>1136</v>
      </c>
      <c r="H247" s="38" t="s">
        <v>1225</v>
      </c>
      <c r="I247" s="38" t="s">
        <v>1138</v>
      </c>
      <c r="J247" s="38" t="s">
        <v>176</v>
      </c>
      <c r="K247" s="38" t="s">
        <v>209</v>
      </c>
      <c r="L247" s="38" t="s">
        <v>1104</v>
      </c>
    </row>
    <row r="248" customFormat="false" ht="12.75" hidden="false" customHeight="false" outlineLevel="0" collapsed="false">
      <c r="A248" s="38"/>
      <c r="B248" s="38"/>
      <c r="C248" s="38"/>
      <c r="D248" s="38"/>
      <c r="E248" s="38"/>
      <c r="F248" s="38"/>
      <c r="G248" s="38" t="s">
        <v>1039</v>
      </c>
      <c r="H248" s="38" t="s">
        <v>1226</v>
      </c>
      <c r="I248" s="38" t="s">
        <v>743</v>
      </c>
      <c r="J248" s="38" t="s">
        <v>176</v>
      </c>
      <c r="K248" s="38" t="s">
        <v>209</v>
      </c>
      <c r="L248" s="38" t="s">
        <v>1057</v>
      </c>
    </row>
    <row r="249" customFormat="false" ht="12.75" hidden="false" customHeight="false" outlineLevel="0" collapsed="false">
      <c r="A249" s="38"/>
      <c r="B249" s="38"/>
      <c r="C249" s="38"/>
      <c r="D249" s="38"/>
      <c r="E249" s="38"/>
      <c r="F249" s="38"/>
      <c r="G249" s="38" t="s">
        <v>1050</v>
      </c>
      <c r="H249" s="38" t="s">
        <v>710</v>
      </c>
      <c r="I249" s="38" t="s">
        <v>1082</v>
      </c>
      <c r="J249" s="38" t="s">
        <v>176</v>
      </c>
      <c r="K249" s="38" t="s">
        <v>194</v>
      </c>
      <c r="L249" s="38" t="s">
        <v>1097</v>
      </c>
    </row>
    <row r="250" customFormat="false" ht="12.75" hidden="false" customHeight="false" outlineLevel="0" collapsed="false">
      <c r="A250" s="38"/>
      <c r="B250" s="38"/>
      <c r="C250" s="38"/>
      <c r="D250" s="38"/>
      <c r="E250" s="38"/>
      <c r="F250" s="38"/>
      <c r="G250" s="38" t="s">
        <v>1106</v>
      </c>
      <c r="H250" s="38" t="s">
        <v>711</v>
      </c>
      <c r="I250" s="38" t="s">
        <v>637</v>
      </c>
      <c r="J250" s="38" t="s">
        <v>176</v>
      </c>
      <c r="K250" s="38" t="s">
        <v>265</v>
      </c>
      <c r="L250" s="38" t="s">
        <v>266</v>
      </c>
    </row>
    <row r="251" customFormat="false" ht="12.75" hidden="false" customHeight="false" outlineLevel="0" collapsed="false">
      <c r="A251" s="38"/>
      <c r="B251" s="38"/>
      <c r="C251" s="38"/>
      <c r="D251" s="38"/>
      <c r="E251" s="38"/>
      <c r="F251" s="38"/>
      <c r="G251" s="38" t="s">
        <v>1058</v>
      </c>
      <c r="H251" s="38" t="s">
        <v>712</v>
      </c>
      <c r="I251" s="38" t="s">
        <v>741</v>
      </c>
      <c r="J251" s="38" t="s">
        <v>176</v>
      </c>
      <c r="K251" s="38" t="s">
        <v>209</v>
      </c>
      <c r="L251" s="38" t="s">
        <v>1053</v>
      </c>
    </row>
    <row r="252" customFormat="false" ht="12.75" hidden="false" customHeight="false" outlineLevel="0" collapsed="false">
      <c r="A252" s="38"/>
      <c r="B252" s="38"/>
      <c r="C252" s="38"/>
      <c r="D252" s="38"/>
      <c r="E252" s="38"/>
      <c r="F252" s="38"/>
      <c r="G252" s="38" t="s">
        <v>1172</v>
      </c>
      <c r="H252" s="38" t="s">
        <v>1227</v>
      </c>
      <c r="I252" s="38" t="s">
        <v>725</v>
      </c>
      <c r="J252" s="38" t="s">
        <v>176</v>
      </c>
      <c r="K252" s="38" t="s">
        <v>309</v>
      </c>
      <c r="L252" s="38" t="s">
        <v>1163</v>
      </c>
    </row>
    <row r="253" customFormat="false" ht="12.75" hidden="false" customHeight="false" outlineLevel="0" collapsed="false">
      <c r="A253" s="38"/>
      <c r="B253" s="38"/>
      <c r="C253" s="38"/>
      <c r="D253" s="38"/>
      <c r="E253" s="38"/>
      <c r="F253" s="38"/>
      <c r="G253" s="38" t="s">
        <v>1028</v>
      </c>
      <c r="H253" s="38" t="s">
        <v>1228</v>
      </c>
      <c r="I253" s="38" t="s">
        <v>621</v>
      </c>
      <c r="J253" s="38" t="s">
        <v>176</v>
      </c>
      <c r="K253" s="38" t="s">
        <v>190</v>
      </c>
      <c r="L253" s="38" t="s">
        <v>1049</v>
      </c>
    </row>
    <row r="254" customFormat="false" ht="12.75" hidden="false" customHeight="false" outlineLevel="0" collapsed="false">
      <c r="A254" s="38"/>
      <c r="B254" s="38"/>
      <c r="C254" s="38"/>
      <c r="D254" s="38"/>
      <c r="E254" s="38"/>
      <c r="F254" s="38"/>
      <c r="G254" s="38" t="s">
        <v>1047</v>
      </c>
      <c r="H254" s="38" t="s">
        <v>713</v>
      </c>
      <c r="I254" s="38" t="s">
        <v>1036</v>
      </c>
      <c r="J254" s="38" t="s">
        <v>176</v>
      </c>
      <c r="K254" s="38" t="s">
        <v>194</v>
      </c>
      <c r="L254" s="38" t="s">
        <v>1024</v>
      </c>
    </row>
    <row r="255" customFormat="false" ht="12.75" hidden="false" customHeight="false" outlineLevel="0" collapsed="false">
      <c r="A255" s="38"/>
      <c r="B255" s="38"/>
      <c r="C255" s="38"/>
      <c r="D255" s="38"/>
      <c r="E255" s="38"/>
      <c r="F255" s="38"/>
      <c r="G255" s="38" t="s">
        <v>1031</v>
      </c>
      <c r="H255" s="38" t="s">
        <v>1229</v>
      </c>
      <c r="I255" s="38" t="s">
        <v>582</v>
      </c>
      <c r="J255" s="38" t="s">
        <v>176</v>
      </c>
      <c r="K255" s="38" t="s">
        <v>209</v>
      </c>
      <c r="L255" s="38" t="s">
        <v>1070</v>
      </c>
    </row>
    <row r="256" customFormat="false" ht="12.75" hidden="false" customHeight="false" outlineLevel="0" collapsed="false">
      <c r="A256" s="38"/>
      <c r="B256" s="38"/>
      <c r="C256" s="38"/>
      <c r="D256" s="38"/>
      <c r="E256" s="38"/>
      <c r="F256" s="38"/>
      <c r="G256" s="38" t="s">
        <v>1022</v>
      </c>
      <c r="H256" s="38" t="s">
        <v>714</v>
      </c>
      <c r="I256" s="38" t="s">
        <v>724</v>
      </c>
      <c r="J256" s="38" t="s">
        <v>176</v>
      </c>
      <c r="K256" s="38" t="s">
        <v>190</v>
      </c>
      <c r="L256" s="38" t="s">
        <v>1049</v>
      </c>
    </row>
    <row r="257" customFormat="false" ht="12.75" hidden="false" customHeight="false" outlineLevel="0" collapsed="false">
      <c r="A257" s="38"/>
      <c r="B257" s="38"/>
      <c r="C257" s="38"/>
      <c r="D257" s="38"/>
      <c r="E257" s="38"/>
      <c r="F257" s="38"/>
      <c r="G257" s="38" t="s">
        <v>1065</v>
      </c>
      <c r="H257" s="38" t="s">
        <v>715</v>
      </c>
      <c r="I257" s="38" t="s">
        <v>665</v>
      </c>
      <c r="J257" s="38" t="s">
        <v>176</v>
      </c>
      <c r="K257" s="38" t="s">
        <v>194</v>
      </c>
      <c r="L257" s="38" t="s">
        <v>1024</v>
      </c>
    </row>
    <row r="258" customFormat="false" ht="12.75" hidden="false" customHeight="false" outlineLevel="0" collapsed="false">
      <c r="A258" s="38"/>
      <c r="B258" s="38"/>
      <c r="C258" s="38"/>
      <c r="D258" s="38"/>
      <c r="E258" s="38"/>
      <c r="F258" s="38"/>
      <c r="G258" s="38" t="s">
        <v>1039</v>
      </c>
      <c r="H258" s="38" t="s">
        <v>716</v>
      </c>
      <c r="I258" s="38" t="s">
        <v>743</v>
      </c>
      <c r="J258" s="38" t="s">
        <v>176</v>
      </c>
      <c r="K258" s="38" t="s">
        <v>194</v>
      </c>
      <c r="L258" s="38" t="s">
        <v>1041</v>
      </c>
    </row>
    <row r="259" customFormat="false" ht="12.75" hidden="false" customHeight="false" outlineLevel="0" collapsed="false">
      <c r="A259" s="38"/>
      <c r="B259" s="38"/>
      <c r="C259" s="38"/>
      <c r="D259" s="38"/>
      <c r="E259" s="38"/>
      <c r="F259" s="38"/>
      <c r="G259" s="38" t="s">
        <v>1153</v>
      </c>
      <c r="H259" s="38" t="s">
        <v>717</v>
      </c>
      <c r="I259" s="38" t="s">
        <v>637</v>
      </c>
      <c r="J259" s="38" t="s">
        <v>176</v>
      </c>
      <c r="K259" s="38" t="s">
        <v>177</v>
      </c>
      <c r="L259" s="38" t="s">
        <v>1230</v>
      </c>
    </row>
    <row r="260" customFormat="false" ht="12.75" hidden="false" customHeight="false" outlineLevel="0" collapsed="false">
      <c r="A260" s="38"/>
      <c r="B260" s="38"/>
      <c r="C260" s="38"/>
      <c r="D260" s="38"/>
      <c r="E260" s="38"/>
      <c r="F260" s="38"/>
      <c r="G260" s="38" t="s">
        <v>1168</v>
      </c>
      <c r="H260" s="38" t="s">
        <v>1231</v>
      </c>
      <c r="I260" s="38" t="s">
        <v>1043</v>
      </c>
      <c r="J260" s="38" t="s">
        <v>176</v>
      </c>
      <c r="K260" s="38" t="s">
        <v>190</v>
      </c>
      <c r="L260" s="38" t="s">
        <v>1044</v>
      </c>
    </row>
    <row r="261" customFormat="false" ht="12.75" hidden="false" customHeight="false" outlineLevel="0" collapsed="false">
      <c r="A261" s="38"/>
      <c r="B261" s="38"/>
      <c r="C261" s="38"/>
      <c r="D261" s="38"/>
      <c r="E261" s="38"/>
      <c r="F261" s="38"/>
      <c r="G261" s="38" t="s">
        <v>1232</v>
      </c>
      <c r="H261" s="38" t="s">
        <v>1233</v>
      </c>
      <c r="I261" s="38"/>
      <c r="J261" s="38"/>
      <c r="K261" s="38"/>
      <c r="L261" s="38" t="s">
        <v>1212</v>
      </c>
    </row>
    <row r="262" customFormat="false" ht="12.75" hidden="false" customHeight="false" outlineLevel="0" collapsed="false">
      <c r="A262" s="38"/>
      <c r="B262" s="38"/>
      <c r="C262" s="38"/>
      <c r="D262" s="38"/>
      <c r="E262" s="38"/>
      <c r="F262" s="38"/>
      <c r="G262" s="38" t="s">
        <v>1037</v>
      </c>
      <c r="H262" s="38" t="s">
        <v>718</v>
      </c>
      <c r="I262" s="38" t="s">
        <v>1038</v>
      </c>
      <c r="J262" s="38" t="s">
        <v>176</v>
      </c>
      <c r="K262" s="38" t="s">
        <v>209</v>
      </c>
      <c r="L262" s="38" t="s">
        <v>1070</v>
      </c>
    </row>
    <row r="263" customFormat="false" ht="12.75" hidden="false" customHeight="false" outlineLevel="0" collapsed="false">
      <c r="A263" s="38"/>
      <c r="B263" s="38"/>
      <c r="C263" s="38"/>
      <c r="D263" s="38"/>
      <c r="E263" s="38"/>
      <c r="F263" s="38"/>
      <c r="G263" s="38" t="s">
        <v>1028</v>
      </c>
      <c r="H263" s="38" t="s">
        <v>1234</v>
      </c>
      <c r="I263" s="38" t="s">
        <v>640</v>
      </c>
      <c r="J263" s="38" t="s">
        <v>176</v>
      </c>
      <c r="K263" s="38" t="s">
        <v>309</v>
      </c>
      <c r="L263" s="38" t="s">
        <v>1163</v>
      </c>
    </row>
    <row r="264" customFormat="false" ht="12.75" hidden="false" customHeight="false" outlineLevel="0" collapsed="false">
      <c r="A264" s="38"/>
      <c r="B264" s="38"/>
      <c r="C264" s="38"/>
      <c r="D264" s="38"/>
      <c r="E264" s="38"/>
      <c r="F264" s="38"/>
      <c r="G264" s="38" t="s">
        <v>1134</v>
      </c>
      <c r="H264" s="38" t="s">
        <v>1235</v>
      </c>
      <c r="I264" s="38" t="s">
        <v>663</v>
      </c>
      <c r="J264" s="38" t="s">
        <v>176</v>
      </c>
      <c r="K264" s="38" t="s">
        <v>209</v>
      </c>
      <c r="L264" s="38" t="s">
        <v>1053</v>
      </c>
    </row>
    <row r="265" customFormat="false" ht="12.75" hidden="false" customHeight="false" outlineLevel="0" collapsed="false">
      <c r="A265" s="38"/>
      <c r="B265" s="38"/>
      <c r="C265" s="38"/>
      <c r="D265" s="38"/>
      <c r="E265" s="38"/>
      <c r="F265" s="38"/>
      <c r="G265" s="38" t="s">
        <v>1072</v>
      </c>
      <c r="H265" s="38" t="s">
        <v>1236</v>
      </c>
      <c r="I265" s="38" t="s">
        <v>728</v>
      </c>
      <c r="J265" s="38" t="s">
        <v>176</v>
      </c>
      <c r="K265" s="38" t="s">
        <v>190</v>
      </c>
      <c r="L265" s="38" t="s">
        <v>1064</v>
      </c>
    </row>
    <row r="266" customFormat="false" ht="12.75" hidden="false" customHeight="false" outlineLevel="0" collapsed="false">
      <c r="A266" s="38"/>
      <c r="B266" s="38"/>
      <c r="C266" s="38"/>
      <c r="D266" s="38"/>
      <c r="E266" s="38"/>
      <c r="F266" s="38"/>
      <c r="G266" s="38" t="s">
        <v>1028</v>
      </c>
      <c r="H266" s="38" t="s">
        <v>1237</v>
      </c>
      <c r="I266" s="38" t="s">
        <v>619</v>
      </c>
      <c r="J266" s="38" t="s">
        <v>176</v>
      </c>
      <c r="K266" s="38" t="s">
        <v>194</v>
      </c>
      <c r="L266" s="38" t="s">
        <v>1024</v>
      </c>
    </row>
    <row r="267" customFormat="false" ht="12.75" hidden="false" customHeight="false" outlineLevel="0" collapsed="false">
      <c r="A267" s="38"/>
      <c r="B267" s="38"/>
      <c r="C267" s="38"/>
      <c r="D267" s="38"/>
      <c r="E267" s="38"/>
      <c r="F267" s="38"/>
      <c r="G267" s="38" t="s">
        <v>1139</v>
      </c>
      <c r="H267" s="38" t="s">
        <v>719</v>
      </c>
      <c r="I267" s="38" t="s">
        <v>725</v>
      </c>
      <c r="J267" s="38" t="s">
        <v>176</v>
      </c>
      <c r="K267" s="38" t="s">
        <v>177</v>
      </c>
      <c r="L267" s="38" t="s">
        <v>1091</v>
      </c>
    </row>
    <row r="268" customFormat="false" ht="12.75" hidden="false" customHeight="false" outlineLevel="0" collapsed="false">
      <c r="A268" s="38"/>
      <c r="B268" s="38"/>
      <c r="C268" s="38"/>
      <c r="D268" s="38"/>
      <c r="E268" s="38"/>
      <c r="F268" s="38"/>
      <c r="G268" s="38" t="s">
        <v>1133</v>
      </c>
      <c r="H268" s="38" t="s">
        <v>1238</v>
      </c>
      <c r="I268" s="38" t="s">
        <v>725</v>
      </c>
      <c r="J268" s="38" t="s">
        <v>176</v>
      </c>
      <c r="K268" s="38" t="s">
        <v>190</v>
      </c>
      <c r="L268" s="38" t="s">
        <v>1049</v>
      </c>
    </row>
    <row r="269" customFormat="false" ht="12.75" hidden="false" customHeight="false" outlineLevel="0" collapsed="false">
      <c r="A269" s="38"/>
      <c r="B269" s="38"/>
      <c r="C269" s="38"/>
      <c r="D269" s="38"/>
      <c r="E269" s="38"/>
      <c r="F269" s="38"/>
      <c r="G269" s="38" t="s">
        <v>1050</v>
      </c>
      <c r="H269" s="38" t="s">
        <v>720</v>
      </c>
      <c r="I269" s="38" t="s">
        <v>1082</v>
      </c>
      <c r="J269" s="38" t="s">
        <v>176</v>
      </c>
      <c r="K269" s="38" t="s">
        <v>209</v>
      </c>
      <c r="L269" s="38" t="s">
        <v>1070</v>
      </c>
    </row>
    <row r="270" customFormat="false" ht="12.75" hidden="false" customHeight="false" outlineLevel="0" collapsed="false">
      <c r="A270" s="38"/>
      <c r="B270" s="38"/>
      <c r="C270" s="38"/>
      <c r="D270" s="38"/>
      <c r="E270" s="38"/>
      <c r="F270" s="38"/>
      <c r="G270" s="38" t="s">
        <v>1028</v>
      </c>
      <c r="H270" s="38" t="s">
        <v>1239</v>
      </c>
      <c r="I270" s="38" t="s">
        <v>621</v>
      </c>
      <c r="J270" s="38" t="s">
        <v>176</v>
      </c>
      <c r="K270" s="38" t="s">
        <v>194</v>
      </c>
      <c r="L270" s="38" t="s">
        <v>1030</v>
      </c>
    </row>
    <row r="271" customFormat="false" ht="12.75" hidden="false" customHeight="false" outlineLevel="0" collapsed="false">
      <c r="A271" s="41"/>
      <c r="B271" s="41"/>
      <c r="G271" s="38" t="s">
        <v>1028</v>
      </c>
      <c r="H271" s="38" t="s">
        <v>1240</v>
      </c>
      <c r="I271" s="38" t="s">
        <v>621</v>
      </c>
      <c r="J271" s="38" t="s">
        <v>176</v>
      </c>
      <c r="K271" s="38" t="s">
        <v>1184</v>
      </c>
      <c r="L271" s="38" t="s">
        <v>1241</v>
      </c>
    </row>
    <row r="272" customFormat="false" ht="12.75" hidden="false" customHeight="false" outlineLevel="0" collapsed="false">
      <c r="A272" s="38"/>
      <c r="B272" s="38"/>
      <c r="C272" s="38"/>
      <c r="D272" s="38"/>
      <c r="E272" s="38"/>
      <c r="F272" s="38"/>
      <c r="G272" s="38" t="s">
        <v>1054</v>
      </c>
      <c r="H272" s="38" t="s">
        <v>1242</v>
      </c>
      <c r="I272" s="38" t="s">
        <v>693</v>
      </c>
      <c r="J272" s="38" t="s">
        <v>176</v>
      </c>
      <c r="K272" s="38" t="s">
        <v>209</v>
      </c>
      <c r="L272" s="38" t="s">
        <v>1074</v>
      </c>
    </row>
    <row r="273" customFormat="false" ht="12.75" hidden="false" customHeight="false" outlineLevel="0" collapsed="false">
      <c r="A273" s="38"/>
      <c r="B273" s="38"/>
      <c r="C273" s="38"/>
      <c r="D273" s="38"/>
      <c r="E273" s="38"/>
      <c r="F273" s="38"/>
      <c r="G273" s="38" t="s">
        <v>1106</v>
      </c>
      <c r="H273" s="38" t="s">
        <v>1243</v>
      </c>
      <c r="I273" s="38" t="s">
        <v>637</v>
      </c>
      <c r="J273" s="38" t="s">
        <v>176</v>
      </c>
      <c r="K273" s="38" t="s">
        <v>309</v>
      </c>
      <c r="L273" s="38" t="s">
        <v>1214</v>
      </c>
    </row>
    <row r="274" customFormat="false" ht="12.75" hidden="false" customHeight="false" outlineLevel="0" collapsed="false">
      <c r="A274" s="38"/>
      <c r="B274" s="38"/>
      <c r="C274" s="38"/>
      <c r="D274" s="38"/>
      <c r="E274" s="38"/>
      <c r="F274" s="38"/>
      <c r="G274" s="38" t="s">
        <v>1039</v>
      </c>
      <c r="H274" s="38" t="s">
        <v>721</v>
      </c>
      <c r="I274" s="38" t="s">
        <v>1040</v>
      </c>
      <c r="J274" s="38" t="s">
        <v>176</v>
      </c>
      <c r="K274" s="38" t="s">
        <v>194</v>
      </c>
      <c r="L274" s="38" t="s">
        <v>1041</v>
      </c>
    </row>
    <row r="275" customFormat="false" ht="12.75" hidden="false" customHeight="false" outlineLevel="0" collapsed="false">
      <c r="A275" s="38"/>
      <c r="B275" s="38"/>
      <c r="C275" s="38"/>
      <c r="D275" s="38"/>
      <c r="E275" s="38"/>
      <c r="F275" s="38"/>
      <c r="G275" s="38" t="s">
        <v>1022</v>
      </c>
      <c r="H275" s="38" t="s">
        <v>1244</v>
      </c>
      <c r="I275" s="38" t="s">
        <v>724</v>
      </c>
      <c r="J275" s="38" t="s">
        <v>176</v>
      </c>
      <c r="K275" s="38" t="s">
        <v>190</v>
      </c>
      <c r="L275" s="38" t="s">
        <v>1049</v>
      </c>
    </row>
    <row r="276" customFormat="false" ht="12.75" hidden="false" customHeight="false" outlineLevel="0" collapsed="false">
      <c r="A276" s="38"/>
      <c r="B276" s="38"/>
      <c r="C276" s="38"/>
      <c r="D276" s="38"/>
      <c r="E276" s="38"/>
      <c r="F276" s="38"/>
      <c r="G276" s="38" t="s">
        <v>1076</v>
      </c>
      <c r="H276" s="38" t="s">
        <v>722</v>
      </c>
      <c r="I276" s="38" t="s">
        <v>732</v>
      </c>
      <c r="J276" s="38" t="s">
        <v>176</v>
      </c>
      <c r="K276" s="38" t="s">
        <v>194</v>
      </c>
      <c r="L276" s="38" t="s">
        <v>1078</v>
      </c>
    </row>
    <row r="277" customFormat="false" ht="12.75" hidden="false" customHeight="false" outlineLevel="0" collapsed="false">
      <c r="A277" s="38"/>
      <c r="B277" s="38"/>
      <c r="C277" s="38"/>
      <c r="D277" s="38"/>
      <c r="E277" s="38"/>
      <c r="F277" s="38"/>
      <c r="G277" s="38" t="s">
        <v>1028</v>
      </c>
      <c r="H277" s="38" t="s">
        <v>1245</v>
      </c>
      <c r="I277" s="38" t="s">
        <v>621</v>
      </c>
      <c r="J277" s="38" t="s">
        <v>176</v>
      </c>
      <c r="K277" s="38" t="s">
        <v>194</v>
      </c>
      <c r="L277" s="38" t="s">
        <v>1024</v>
      </c>
    </row>
    <row r="278" customFormat="false" ht="12.75" hidden="false" customHeight="false" outlineLevel="0" collapsed="false">
      <c r="A278" s="38"/>
      <c r="B278" s="38"/>
      <c r="C278" s="38"/>
      <c r="D278" s="38"/>
      <c r="E278" s="38"/>
      <c r="F278" s="38"/>
      <c r="G278" s="38" t="s">
        <v>1136</v>
      </c>
      <c r="H278" s="38" t="s">
        <v>1138</v>
      </c>
      <c r="I278" s="38" t="s">
        <v>739</v>
      </c>
      <c r="J278" s="38" t="s">
        <v>176</v>
      </c>
      <c r="K278" s="38" t="s">
        <v>177</v>
      </c>
      <c r="L278" s="38" t="s">
        <v>1230</v>
      </c>
    </row>
    <row r="279" customFormat="false" ht="12.75" hidden="false" customHeight="false" outlineLevel="0" collapsed="false">
      <c r="A279" s="38"/>
      <c r="B279" s="38"/>
      <c r="C279" s="38"/>
      <c r="D279" s="38"/>
      <c r="E279" s="38"/>
      <c r="F279" s="38"/>
      <c r="G279" s="38" t="s">
        <v>1037</v>
      </c>
      <c r="H279" s="38" t="s">
        <v>723</v>
      </c>
      <c r="I279" s="38" t="s">
        <v>1038</v>
      </c>
      <c r="J279" s="38" t="s">
        <v>176</v>
      </c>
      <c r="K279" s="38" t="s">
        <v>194</v>
      </c>
      <c r="L279" s="38" t="s">
        <v>1097</v>
      </c>
    </row>
    <row r="280" customFormat="false" ht="12.75" hidden="false" customHeight="false" outlineLevel="0" collapsed="false">
      <c r="A280" s="38"/>
      <c r="B280" s="38"/>
      <c r="C280" s="38"/>
      <c r="D280" s="38"/>
      <c r="E280" s="38"/>
      <c r="F280" s="38"/>
      <c r="G280" s="38" t="s">
        <v>1031</v>
      </c>
      <c r="H280" s="38" t="s">
        <v>1246</v>
      </c>
      <c r="I280" s="38" t="s">
        <v>582</v>
      </c>
      <c r="J280" s="38" t="s">
        <v>176</v>
      </c>
      <c r="K280" s="38" t="s">
        <v>209</v>
      </c>
      <c r="L280" s="38" t="s">
        <v>1070</v>
      </c>
    </row>
    <row r="281" customFormat="false" ht="12.75" hidden="false" customHeight="false" outlineLevel="0" collapsed="false">
      <c r="A281" s="38"/>
      <c r="B281" s="38"/>
      <c r="C281" s="38"/>
      <c r="D281" s="38"/>
      <c r="E281" s="38"/>
      <c r="F281" s="38"/>
      <c r="G281" s="38" t="s">
        <v>1139</v>
      </c>
      <c r="H281" s="38" t="s">
        <v>1247</v>
      </c>
      <c r="I281" s="38" t="s">
        <v>719</v>
      </c>
      <c r="J281" s="38" t="s">
        <v>176</v>
      </c>
      <c r="K281" s="38" t="s">
        <v>194</v>
      </c>
      <c r="L281" s="38" t="s">
        <v>1024</v>
      </c>
    </row>
    <row r="282" customFormat="false" ht="12.75" hidden="false" customHeight="false" outlineLevel="0" collapsed="false">
      <c r="A282" s="38"/>
      <c r="B282" s="38"/>
      <c r="C282" s="38"/>
      <c r="D282" s="38"/>
      <c r="E282" s="38"/>
      <c r="F282" s="38"/>
      <c r="G282" s="38" t="s">
        <v>1022</v>
      </c>
      <c r="H282" s="38" t="s">
        <v>724</v>
      </c>
      <c r="I282" s="38" t="s">
        <v>725</v>
      </c>
      <c r="J282" s="38" t="s">
        <v>176</v>
      </c>
      <c r="K282" s="38" t="s">
        <v>177</v>
      </c>
      <c r="L282" s="38" t="s">
        <v>1091</v>
      </c>
    </row>
    <row r="283" customFormat="false" ht="12.75" hidden="false" customHeight="false" outlineLevel="0" collapsed="false">
      <c r="A283" s="38"/>
      <c r="B283" s="38"/>
      <c r="C283" s="38"/>
      <c r="D283" s="38"/>
      <c r="E283" s="38"/>
      <c r="F283" s="38"/>
      <c r="G283" s="38" t="s">
        <v>1037</v>
      </c>
      <c r="H283" s="38" t="s">
        <v>1248</v>
      </c>
      <c r="I283" s="38" t="s">
        <v>1038</v>
      </c>
      <c r="J283" s="38" t="s">
        <v>176</v>
      </c>
      <c r="K283" s="38" t="s">
        <v>190</v>
      </c>
      <c r="L283" s="38" t="s">
        <v>1032</v>
      </c>
    </row>
    <row r="284" customFormat="false" ht="12.75" hidden="false" customHeight="false" outlineLevel="0" collapsed="false">
      <c r="A284" s="38"/>
      <c r="B284" s="38"/>
      <c r="C284" s="38"/>
      <c r="D284" s="38"/>
      <c r="E284" s="38"/>
      <c r="F284" s="38"/>
      <c r="G284" s="38" t="s">
        <v>1172</v>
      </c>
      <c r="H284" s="38" t="s">
        <v>725</v>
      </c>
      <c r="I284" s="38" t="s">
        <v>1088</v>
      </c>
      <c r="J284" s="38" t="s">
        <v>176</v>
      </c>
      <c r="K284" s="38" t="s">
        <v>201</v>
      </c>
      <c r="L284" s="38" t="s">
        <v>1034</v>
      </c>
    </row>
    <row r="285" customFormat="false" ht="12.75" hidden="false" customHeight="false" outlineLevel="0" collapsed="false">
      <c r="A285" s="38"/>
      <c r="B285" s="38"/>
      <c r="C285" s="38"/>
      <c r="D285" s="38"/>
      <c r="E285" s="38"/>
      <c r="F285" s="38"/>
      <c r="G285" s="38" t="s">
        <v>1028</v>
      </c>
      <c r="H285" s="38" t="s">
        <v>1249</v>
      </c>
      <c r="I285" s="38" t="s">
        <v>619</v>
      </c>
      <c r="J285" s="38" t="s">
        <v>176</v>
      </c>
      <c r="K285" s="38" t="s">
        <v>194</v>
      </c>
      <c r="L285" s="38" t="s">
        <v>1030</v>
      </c>
    </row>
    <row r="286" customFormat="false" ht="12.75" hidden="false" customHeight="false" outlineLevel="0" collapsed="false">
      <c r="A286" s="38"/>
      <c r="B286" s="38"/>
      <c r="C286" s="38"/>
      <c r="D286" s="38"/>
      <c r="E286" s="38"/>
      <c r="F286" s="38"/>
      <c r="G286" s="38" t="s">
        <v>1039</v>
      </c>
      <c r="H286" s="38" t="s">
        <v>1250</v>
      </c>
      <c r="I286" s="38" t="s">
        <v>743</v>
      </c>
      <c r="J286" s="38" t="s">
        <v>176</v>
      </c>
      <c r="K286" s="38" t="s">
        <v>209</v>
      </c>
      <c r="L286" s="38" t="s">
        <v>1057</v>
      </c>
    </row>
    <row r="287" customFormat="false" ht="12.75" hidden="false" customHeight="false" outlineLevel="0" collapsed="false">
      <c r="A287" s="38"/>
      <c r="B287" s="38"/>
      <c r="C287" s="38"/>
      <c r="D287" s="38"/>
      <c r="E287" s="38"/>
      <c r="F287" s="38"/>
      <c r="G287" s="38" t="s">
        <v>1134</v>
      </c>
      <c r="H287" s="38" t="s">
        <v>726</v>
      </c>
      <c r="I287" s="38" t="s">
        <v>663</v>
      </c>
      <c r="J287" s="38" t="s">
        <v>176</v>
      </c>
      <c r="K287" s="38" t="s">
        <v>190</v>
      </c>
      <c r="L287" s="38" t="s">
        <v>1251</v>
      </c>
    </row>
    <row r="288" customFormat="false" ht="12.75" hidden="false" customHeight="false" outlineLevel="0" collapsed="false">
      <c r="A288" s="38"/>
      <c r="B288" s="38"/>
      <c r="C288" s="38"/>
      <c r="D288" s="38"/>
      <c r="E288" s="38"/>
      <c r="F288" s="38"/>
      <c r="G288" s="38" t="s">
        <v>1028</v>
      </c>
      <c r="H288" s="38" t="s">
        <v>1252</v>
      </c>
      <c r="I288" s="38" t="s">
        <v>619</v>
      </c>
      <c r="J288" s="38" t="s">
        <v>176</v>
      </c>
      <c r="K288" s="38" t="s">
        <v>190</v>
      </c>
      <c r="L288" s="38" t="s">
        <v>1049</v>
      </c>
    </row>
    <row r="289" customFormat="false" ht="12.75" hidden="false" customHeight="false" outlineLevel="0" collapsed="false">
      <c r="A289" s="38"/>
      <c r="B289" s="38"/>
      <c r="C289" s="38"/>
      <c r="D289" s="38"/>
      <c r="E289" s="38"/>
      <c r="F289" s="38"/>
      <c r="G289" s="38" t="s">
        <v>1052</v>
      </c>
      <c r="H289" s="38" t="s">
        <v>727</v>
      </c>
      <c r="I289" s="38" t="s">
        <v>680</v>
      </c>
      <c r="J289" s="38" t="s">
        <v>176</v>
      </c>
      <c r="K289" s="38" t="s">
        <v>209</v>
      </c>
      <c r="L289" s="38" t="s">
        <v>1053</v>
      </c>
    </row>
    <row r="290" customFormat="false" ht="12.75" hidden="false" customHeight="false" outlineLevel="0" collapsed="false">
      <c r="A290" s="38"/>
      <c r="B290" s="38"/>
      <c r="C290" s="38"/>
      <c r="D290" s="38"/>
      <c r="E290" s="38"/>
      <c r="F290" s="38"/>
      <c r="G290" s="38" t="s">
        <v>1072</v>
      </c>
      <c r="H290" s="38" t="s">
        <v>728</v>
      </c>
      <c r="I290" s="38" t="s">
        <v>708</v>
      </c>
      <c r="J290" s="38" t="s">
        <v>176</v>
      </c>
      <c r="K290" s="38" t="s">
        <v>201</v>
      </c>
      <c r="L290" s="38" t="s">
        <v>1253</v>
      </c>
    </row>
    <row r="291" customFormat="false" ht="12.75" hidden="false" customHeight="false" outlineLevel="0" collapsed="false">
      <c r="A291" s="38"/>
      <c r="B291" s="38"/>
      <c r="C291" s="38"/>
      <c r="D291" s="38"/>
      <c r="E291" s="38"/>
      <c r="F291" s="38"/>
      <c r="G291" s="38" t="s">
        <v>1052</v>
      </c>
      <c r="H291" s="38" t="s">
        <v>1254</v>
      </c>
      <c r="I291" s="38" t="s">
        <v>680</v>
      </c>
      <c r="J291" s="38" t="s">
        <v>176</v>
      </c>
      <c r="K291" s="38" t="s">
        <v>209</v>
      </c>
      <c r="L291" s="38" t="s">
        <v>1053</v>
      </c>
    </row>
    <row r="292" customFormat="false" ht="12.75" hidden="false" customHeight="false" outlineLevel="0" collapsed="false">
      <c r="A292" s="38"/>
      <c r="B292" s="38"/>
      <c r="C292" s="38"/>
      <c r="D292" s="38"/>
      <c r="E292" s="38"/>
      <c r="F292" s="38"/>
      <c r="G292" s="38" t="s">
        <v>1072</v>
      </c>
      <c r="H292" s="38" t="s">
        <v>729</v>
      </c>
      <c r="I292" s="38" t="s">
        <v>728</v>
      </c>
      <c r="J292" s="38" t="s">
        <v>176</v>
      </c>
      <c r="K292" s="38" t="s">
        <v>190</v>
      </c>
      <c r="L292" s="38" t="s">
        <v>1064</v>
      </c>
    </row>
    <row r="293" customFormat="false" ht="12.75" hidden="false" customHeight="false" outlineLevel="0" collapsed="false">
      <c r="A293" s="38"/>
      <c r="B293" s="38"/>
      <c r="C293" s="38"/>
      <c r="D293" s="38"/>
      <c r="E293" s="38"/>
      <c r="F293" s="38"/>
      <c r="G293" s="38" t="s">
        <v>1076</v>
      </c>
      <c r="H293" s="38" t="s">
        <v>1255</v>
      </c>
      <c r="I293" s="38" t="s">
        <v>732</v>
      </c>
      <c r="J293" s="38" t="s">
        <v>176</v>
      </c>
      <c r="K293" s="38" t="s">
        <v>194</v>
      </c>
      <c r="L293" s="38" t="s">
        <v>1078</v>
      </c>
    </row>
    <row r="294" customFormat="false" ht="12.75" hidden="false" customHeight="false" outlineLevel="0" collapsed="false">
      <c r="A294" s="38"/>
      <c r="B294" s="38"/>
      <c r="C294" s="38"/>
      <c r="D294" s="38"/>
      <c r="E294" s="38"/>
      <c r="F294" s="38"/>
      <c r="G294" s="38" t="s">
        <v>1039</v>
      </c>
      <c r="H294" s="38" t="s">
        <v>1256</v>
      </c>
      <c r="I294" s="38" t="s">
        <v>1040</v>
      </c>
      <c r="J294" s="38" t="s">
        <v>176</v>
      </c>
      <c r="K294" s="38" t="s">
        <v>194</v>
      </c>
      <c r="L294" s="38" t="s">
        <v>1257</v>
      </c>
    </row>
    <row r="295" customFormat="false" ht="12.75" hidden="false" customHeight="false" outlineLevel="0" collapsed="false">
      <c r="A295" s="38"/>
      <c r="B295" s="38"/>
      <c r="C295" s="38"/>
      <c r="D295" s="38"/>
      <c r="E295" s="38"/>
      <c r="F295" s="38"/>
      <c r="G295" s="38" t="s">
        <v>1139</v>
      </c>
      <c r="H295" s="38" t="s">
        <v>1258</v>
      </c>
      <c r="I295" s="38" t="s">
        <v>719</v>
      </c>
      <c r="J295" s="38" t="s">
        <v>176</v>
      </c>
      <c r="K295" s="38" t="s">
        <v>194</v>
      </c>
      <c r="L295" s="38" t="s">
        <v>1024</v>
      </c>
    </row>
    <row r="296" customFormat="false" ht="12.75" hidden="false" customHeight="false" outlineLevel="0" collapsed="false">
      <c r="A296" s="38"/>
      <c r="B296" s="38"/>
      <c r="C296" s="38"/>
      <c r="D296" s="38"/>
      <c r="E296" s="38"/>
      <c r="F296" s="38"/>
      <c r="G296" s="38" t="s">
        <v>1031</v>
      </c>
      <c r="H296" s="38" t="s">
        <v>1259</v>
      </c>
      <c r="I296" s="38" t="s">
        <v>582</v>
      </c>
      <c r="J296" s="38" t="s">
        <v>176</v>
      </c>
      <c r="K296" s="38" t="s">
        <v>209</v>
      </c>
      <c r="L296" s="38" t="s">
        <v>1070</v>
      </c>
    </row>
    <row r="297" customFormat="false" ht="12.75" hidden="false" customHeight="false" outlineLevel="0" collapsed="false">
      <c r="A297" s="38"/>
      <c r="B297" s="38"/>
      <c r="C297" s="38"/>
      <c r="D297" s="38"/>
      <c r="E297" s="38"/>
      <c r="F297" s="38"/>
      <c r="G297" s="38" t="s">
        <v>1260</v>
      </c>
      <c r="H297" s="38" t="s">
        <v>730</v>
      </c>
      <c r="I297" s="38"/>
      <c r="J297" s="38"/>
      <c r="K297" s="38"/>
      <c r="L297" s="38" t="s">
        <v>1027</v>
      </c>
    </row>
    <row r="298" customFormat="false" ht="12.75" hidden="false" customHeight="false" outlineLevel="0" collapsed="false">
      <c r="A298" s="38"/>
      <c r="B298" s="38"/>
      <c r="C298" s="38"/>
      <c r="D298" s="38"/>
      <c r="E298" s="38"/>
      <c r="F298" s="38"/>
      <c r="G298" s="38" t="s">
        <v>1031</v>
      </c>
      <c r="H298" s="38" t="s">
        <v>731</v>
      </c>
      <c r="I298" s="38" t="s">
        <v>582</v>
      </c>
      <c r="J298" s="38" t="s">
        <v>176</v>
      </c>
      <c r="K298" s="38" t="s">
        <v>194</v>
      </c>
      <c r="L298" s="38" t="s">
        <v>1097</v>
      </c>
    </row>
    <row r="299" customFormat="false" ht="12.75" hidden="false" customHeight="false" outlineLevel="0" collapsed="false">
      <c r="A299" s="38"/>
      <c r="B299" s="38"/>
      <c r="C299" s="38"/>
      <c r="D299" s="38"/>
      <c r="E299" s="38"/>
      <c r="F299" s="38"/>
      <c r="G299" s="38" t="s">
        <v>1076</v>
      </c>
      <c r="H299" s="38" t="s">
        <v>732</v>
      </c>
      <c r="I299" s="38" t="s">
        <v>637</v>
      </c>
      <c r="J299" s="38" t="s">
        <v>176</v>
      </c>
      <c r="K299" s="38" t="s">
        <v>177</v>
      </c>
      <c r="L299" s="38" t="s">
        <v>1059</v>
      </c>
    </row>
    <row r="300" customFormat="false" ht="12.75" hidden="false" customHeight="false" outlineLevel="0" collapsed="false">
      <c r="A300" s="38"/>
      <c r="B300" s="38"/>
      <c r="C300" s="38"/>
      <c r="D300" s="38"/>
      <c r="E300" s="38"/>
      <c r="F300" s="38"/>
      <c r="G300" s="38" t="s">
        <v>1052</v>
      </c>
      <c r="H300" s="38" t="s">
        <v>733</v>
      </c>
      <c r="I300" s="38" t="s">
        <v>680</v>
      </c>
      <c r="J300" s="38" t="s">
        <v>176</v>
      </c>
      <c r="K300" s="38" t="s">
        <v>1184</v>
      </c>
      <c r="L300" s="38" t="s">
        <v>1185</v>
      </c>
    </row>
    <row r="301" customFormat="false" ht="12.75" hidden="false" customHeight="false" outlineLevel="0" collapsed="false">
      <c r="A301" s="38"/>
      <c r="B301" s="38"/>
      <c r="C301" s="38"/>
      <c r="D301" s="38"/>
      <c r="E301" s="38"/>
      <c r="F301" s="38"/>
      <c r="G301" s="38" t="s">
        <v>1031</v>
      </c>
      <c r="H301" s="38" t="s">
        <v>1261</v>
      </c>
      <c r="I301" s="38" t="s">
        <v>582</v>
      </c>
      <c r="J301" s="38" t="s">
        <v>176</v>
      </c>
      <c r="K301" s="38" t="s">
        <v>209</v>
      </c>
      <c r="L301" s="38" t="s">
        <v>1070</v>
      </c>
    </row>
    <row r="302" customFormat="false" ht="12.75" hidden="false" customHeight="false" outlineLevel="0" collapsed="false">
      <c r="A302" s="38"/>
      <c r="B302" s="38"/>
      <c r="C302" s="38"/>
      <c r="D302" s="38"/>
      <c r="E302" s="38"/>
      <c r="F302" s="38"/>
      <c r="G302" s="38" t="s">
        <v>1170</v>
      </c>
      <c r="H302" s="38" t="s">
        <v>734</v>
      </c>
      <c r="I302" s="38"/>
      <c r="J302" s="38"/>
      <c r="K302" s="38"/>
      <c r="L302" s="38" t="s">
        <v>1027</v>
      </c>
    </row>
    <row r="303" customFormat="false" ht="12.75" hidden="false" customHeight="false" outlineLevel="0" collapsed="false">
      <c r="A303" s="38"/>
      <c r="B303" s="38"/>
      <c r="C303" s="38"/>
      <c r="D303" s="38"/>
      <c r="E303" s="38"/>
      <c r="F303" s="38"/>
      <c r="G303" s="38" t="s">
        <v>1139</v>
      </c>
      <c r="H303" s="38" t="s">
        <v>735</v>
      </c>
      <c r="I303" s="38" t="s">
        <v>719</v>
      </c>
      <c r="J303" s="38" t="s">
        <v>176</v>
      </c>
      <c r="K303" s="38" t="s">
        <v>209</v>
      </c>
      <c r="L303" s="38" t="s">
        <v>1074</v>
      </c>
    </row>
    <row r="304" customFormat="false" ht="12.75" hidden="false" customHeight="false" outlineLevel="0" collapsed="false">
      <c r="A304" s="38"/>
      <c r="B304" s="38"/>
      <c r="C304" s="38"/>
      <c r="D304" s="38"/>
      <c r="E304" s="38"/>
      <c r="F304" s="38"/>
      <c r="G304" s="38" t="s">
        <v>1094</v>
      </c>
      <c r="H304" s="38" t="s">
        <v>736</v>
      </c>
      <c r="I304" s="38" t="s">
        <v>739</v>
      </c>
      <c r="J304" s="38" t="s">
        <v>176</v>
      </c>
      <c r="K304" s="38" t="s">
        <v>194</v>
      </c>
      <c r="L304" s="38" t="s">
        <v>1096</v>
      </c>
    </row>
    <row r="305" customFormat="false" ht="12.75" hidden="false" customHeight="false" outlineLevel="0" collapsed="false">
      <c r="A305" s="38"/>
      <c r="B305" s="38"/>
      <c r="C305" s="38"/>
      <c r="D305" s="38"/>
      <c r="E305" s="38"/>
      <c r="F305" s="38"/>
      <c r="G305" s="38" t="s">
        <v>1045</v>
      </c>
      <c r="H305" s="38" t="s">
        <v>737</v>
      </c>
      <c r="I305" s="38" t="s">
        <v>728</v>
      </c>
      <c r="J305" s="38" t="s">
        <v>176</v>
      </c>
      <c r="K305" s="38" t="s">
        <v>194</v>
      </c>
      <c r="L305" s="38" t="s">
        <v>1046</v>
      </c>
    </row>
    <row r="306" customFormat="false" ht="12.75" hidden="false" customHeight="false" outlineLevel="0" collapsed="false">
      <c r="A306" s="38"/>
      <c r="B306" s="38"/>
      <c r="C306" s="38"/>
      <c r="D306" s="38"/>
      <c r="E306" s="38"/>
      <c r="F306" s="38"/>
      <c r="G306" s="38" t="s">
        <v>1262</v>
      </c>
      <c r="H306" s="38" t="s">
        <v>1263</v>
      </c>
      <c r="I306" s="38"/>
      <c r="J306" s="38"/>
      <c r="K306" s="38"/>
      <c r="L306" s="38" t="s">
        <v>1027</v>
      </c>
    </row>
    <row r="307" customFormat="false" ht="12.75" hidden="false" customHeight="false" outlineLevel="0" collapsed="false">
      <c r="A307" s="38"/>
      <c r="B307" s="38"/>
      <c r="C307" s="38"/>
      <c r="D307" s="38"/>
      <c r="E307" s="38"/>
      <c r="F307" s="38"/>
      <c r="G307" s="38" t="s">
        <v>1037</v>
      </c>
      <c r="H307" s="38" t="s">
        <v>1264</v>
      </c>
      <c r="I307" s="38" t="s">
        <v>1038</v>
      </c>
      <c r="J307" s="38" t="s">
        <v>176</v>
      </c>
      <c r="K307" s="38" t="s">
        <v>209</v>
      </c>
      <c r="L307" s="38" t="s">
        <v>1032</v>
      </c>
    </row>
    <row r="308" customFormat="false" ht="12.75" hidden="false" customHeight="false" outlineLevel="0" collapsed="false">
      <c r="A308" s="38"/>
      <c r="B308" s="38"/>
      <c r="C308" s="38"/>
      <c r="D308" s="38"/>
      <c r="E308" s="38"/>
      <c r="F308" s="38"/>
      <c r="G308" s="38" t="s">
        <v>1090</v>
      </c>
      <c r="H308" s="38" t="s">
        <v>1265</v>
      </c>
      <c r="I308" s="38" t="s">
        <v>1199</v>
      </c>
      <c r="J308" s="38" t="s">
        <v>176</v>
      </c>
      <c r="K308" s="38" t="s">
        <v>190</v>
      </c>
      <c r="L308" s="38" t="s">
        <v>1049</v>
      </c>
    </row>
    <row r="309" customFormat="false" ht="12.75" hidden="false" customHeight="false" outlineLevel="0" collapsed="false">
      <c r="A309" s="38"/>
      <c r="B309" s="38"/>
      <c r="C309" s="38"/>
      <c r="D309" s="38"/>
      <c r="E309" s="38"/>
      <c r="F309" s="38"/>
      <c r="G309" s="38" t="s">
        <v>1065</v>
      </c>
      <c r="H309" s="38" t="s">
        <v>738</v>
      </c>
      <c r="I309" s="38" t="s">
        <v>665</v>
      </c>
      <c r="J309" s="38" t="s">
        <v>176</v>
      </c>
      <c r="K309" s="38" t="s">
        <v>209</v>
      </c>
      <c r="L309" s="38" t="s">
        <v>1074</v>
      </c>
    </row>
    <row r="310" customFormat="false" ht="12.75" hidden="false" customHeight="false" outlineLevel="0" collapsed="false">
      <c r="A310" s="38"/>
      <c r="B310" s="38"/>
      <c r="C310" s="38"/>
      <c r="D310" s="38"/>
      <c r="E310" s="38"/>
      <c r="F310" s="38"/>
      <c r="G310" s="38" t="s">
        <v>1065</v>
      </c>
      <c r="H310" s="38" t="s">
        <v>1266</v>
      </c>
      <c r="I310" s="38" t="s">
        <v>665</v>
      </c>
      <c r="J310" s="38" t="s">
        <v>176</v>
      </c>
      <c r="K310" s="38" t="s">
        <v>194</v>
      </c>
      <c r="L310" s="38" t="s">
        <v>1024</v>
      </c>
    </row>
    <row r="311" customFormat="false" ht="12.75" hidden="false" customHeight="false" outlineLevel="0" collapsed="false">
      <c r="A311" s="38"/>
      <c r="B311" s="38"/>
      <c r="C311" s="38"/>
      <c r="D311" s="38"/>
      <c r="E311" s="38"/>
      <c r="F311" s="38"/>
      <c r="G311" s="38" t="s">
        <v>1094</v>
      </c>
      <c r="H311" s="38" t="s">
        <v>739</v>
      </c>
      <c r="I311" s="38" t="s">
        <v>1088</v>
      </c>
      <c r="J311" s="38" t="s">
        <v>176</v>
      </c>
      <c r="K311" s="38" t="s">
        <v>201</v>
      </c>
      <c r="L311" s="38" t="s">
        <v>1267</v>
      </c>
    </row>
    <row r="312" customFormat="false" ht="12.75" hidden="false" customHeight="false" outlineLevel="0" collapsed="false">
      <c r="A312" s="38"/>
      <c r="B312" s="38"/>
      <c r="C312" s="38"/>
      <c r="D312" s="38"/>
      <c r="E312" s="38"/>
      <c r="F312" s="38"/>
      <c r="G312" s="38" t="s">
        <v>1028</v>
      </c>
      <c r="H312" s="38" t="s">
        <v>1268</v>
      </c>
      <c r="I312" s="38" t="s">
        <v>619</v>
      </c>
      <c r="J312" s="38" t="s">
        <v>176</v>
      </c>
      <c r="K312" s="38" t="s">
        <v>190</v>
      </c>
      <c r="L312" s="38" t="s">
        <v>1049</v>
      </c>
    </row>
    <row r="313" customFormat="false" ht="12.75" hidden="false" customHeight="false" outlineLevel="0" collapsed="false">
      <c r="A313" s="38"/>
      <c r="B313" s="38"/>
      <c r="C313" s="38"/>
      <c r="D313" s="38"/>
      <c r="E313" s="38"/>
      <c r="F313" s="38"/>
      <c r="G313" s="38" t="s">
        <v>1022</v>
      </c>
      <c r="H313" s="38" t="s">
        <v>1269</v>
      </c>
      <c r="I313" s="38" t="s">
        <v>724</v>
      </c>
      <c r="J313" s="38" t="s">
        <v>176</v>
      </c>
      <c r="K313" s="38" t="s">
        <v>190</v>
      </c>
      <c r="L313" s="38" t="s">
        <v>1049</v>
      </c>
    </row>
    <row r="314" customFormat="false" ht="12.75" hidden="false" customHeight="false" outlineLevel="0" collapsed="false">
      <c r="A314" s="38"/>
      <c r="B314" s="38"/>
      <c r="C314" s="38"/>
      <c r="D314" s="38"/>
      <c r="E314" s="38"/>
      <c r="F314" s="38"/>
      <c r="G314" s="38" t="s">
        <v>1050</v>
      </c>
      <c r="H314" s="38" t="s">
        <v>740</v>
      </c>
      <c r="I314" s="38" t="s">
        <v>1082</v>
      </c>
      <c r="J314" s="38" t="s">
        <v>176</v>
      </c>
      <c r="K314" s="38" t="s">
        <v>209</v>
      </c>
      <c r="L314" s="38" t="s">
        <v>1070</v>
      </c>
    </row>
    <row r="315" customFormat="false" ht="12.75" hidden="false" customHeight="false" outlineLevel="0" collapsed="false">
      <c r="A315" s="38"/>
      <c r="B315" s="38"/>
      <c r="C315" s="38"/>
      <c r="D315" s="38"/>
      <c r="E315" s="38"/>
      <c r="F315" s="38"/>
      <c r="G315" s="38" t="s">
        <v>1058</v>
      </c>
      <c r="H315" s="38" t="s">
        <v>741</v>
      </c>
      <c r="I315" s="38" t="s">
        <v>637</v>
      </c>
      <c r="J315" s="38" t="s">
        <v>176</v>
      </c>
      <c r="K315" s="38" t="s">
        <v>194</v>
      </c>
      <c r="L315" s="38" t="s">
        <v>1078</v>
      </c>
    </row>
    <row r="316" customFormat="false" ht="12.75" hidden="false" customHeight="false" outlineLevel="0" collapsed="false">
      <c r="A316" s="38"/>
      <c r="B316" s="38"/>
      <c r="C316" s="38"/>
      <c r="D316" s="38"/>
      <c r="E316" s="38"/>
      <c r="F316" s="38"/>
      <c r="G316" s="38" t="s">
        <v>1047</v>
      </c>
      <c r="H316" s="38" t="s">
        <v>1270</v>
      </c>
      <c r="I316" s="38" t="s">
        <v>1036</v>
      </c>
      <c r="J316" s="38" t="s">
        <v>176</v>
      </c>
      <c r="K316" s="38" t="s">
        <v>209</v>
      </c>
      <c r="L316" s="38" t="s">
        <v>1074</v>
      </c>
    </row>
    <row r="317" customFormat="false" ht="12.75" hidden="false" customHeight="false" outlineLevel="0" collapsed="false">
      <c r="A317" s="38"/>
      <c r="B317" s="38"/>
      <c r="C317" s="38"/>
      <c r="D317" s="38"/>
      <c r="E317" s="38"/>
      <c r="F317" s="38"/>
      <c r="G317" s="38" t="s">
        <v>1170</v>
      </c>
      <c r="H317" s="38" t="s">
        <v>742</v>
      </c>
      <c r="I317" s="38"/>
      <c r="J317" s="38"/>
      <c r="K317" s="38"/>
      <c r="L317" s="38" t="s">
        <v>1171</v>
      </c>
    </row>
    <row r="318" customFormat="false" ht="12.75" hidden="false" customHeight="false" outlineLevel="0" collapsed="false">
      <c r="A318" s="38"/>
      <c r="B318" s="38"/>
      <c r="C318" s="38"/>
      <c r="D318" s="38"/>
      <c r="E318" s="38"/>
      <c r="F318" s="38"/>
      <c r="G318" s="38" t="s">
        <v>1054</v>
      </c>
      <c r="H318" s="38" t="s">
        <v>1271</v>
      </c>
      <c r="I318" s="38" t="s">
        <v>693</v>
      </c>
      <c r="J318" s="38" t="s">
        <v>176</v>
      </c>
      <c r="K318" s="38" t="s">
        <v>194</v>
      </c>
      <c r="L318" s="38" t="s">
        <v>1024</v>
      </c>
    </row>
    <row r="319" customFormat="false" ht="12.75" hidden="false" customHeight="false" outlineLevel="0" collapsed="false">
      <c r="A319" s="38"/>
      <c r="B319" s="38"/>
      <c r="C319" s="38"/>
      <c r="D319" s="38"/>
      <c r="E319" s="38"/>
      <c r="F319" s="38"/>
      <c r="G319" s="38" t="s">
        <v>1039</v>
      </c>
      <c r="H319" s="38" t="s">
        <v>743</v>
      </c>
      <c r="I319" s="38" t="s">
        <v>1088</v>
      </c>
      <c r="J319" s="38" t="s">
        <v>176</v>
      </c>
      <c r="K319" s="38" t="s">
        <v>177</v>
      </c>
      <c r="L319" s="38" t="s">
        <v>1195</v>
      </c>
    </row>
    <row r="320" customFormat="false" ht="12.75" hidden="false" customHeight="false" outlineLevel="0" collapsed="false">
      <c r="A320" s="38"/>
      <c r="B320" s="38"/>
      <c r="C320" s="38"/>
      <c r="D320" s="38"/>
      <c r="E320" s="38"/>
      <c r="F320" s="38"/>
      <c r="G320" s="38" t="s">
        <v>1131</v>
      </c>
      <c r="H320" s="38" t="s">
        <v>1272</v>
      </c>
      <c r="I320" s="38"/>
      <c r="J320" s="38"/>
      <c r="K320" s="38"/>
      <c r="L320" s="38" t="s">
        <v>1273</v>
      </c>
    </row>
    <row r="321" customFormat="false" ht="12.75" hidden="false" customHeight="false" outlineLevel="0" collapsed="false">
      <c r="A321" s="38"/>
      <c r="B321" s="38"/>
      <c r="C321" s="38"/>
      <c r="D321" s="38"/>
      <c r="E321" s="38"/>
      <c r="F321" s="38"/>
      <c r="G321" s="38" t="s">
        <v>1031</v>
      </c>
      <c r="H321" s="38" t="s">
        <v>1274</v>
      </c>
      <c r="I321" s="38" t="s">
        <v>582</v>
      </c>
      <c r="J321" s="38" t="s">
        <v>176</v>
      </c>
      <c r="K321" s="38" t="s">
        <v>220</v>
      </c>
      <c r="L321" s="38" t="s">
        <v>1068</v>
      </c>
    </row>
    <row r="322" customFormat="false" ht="12.75" hidden="false" customHeight="false" outlineLevel="0" collapsed="false">
      <c r="A322" s="38"/>
      <c r="B322" s="38"/>
      <c r="C322" s="38"/>
      <c r="D322" s="38"/>
      <c r="E322" s="38"/>
      <c r="F322" s="38"/>
      <c r="G322" s="38" t="s">
        <v>1028</v>
      </c>
      <c r="H322" s="38" t="s">
        <v>1275</v>
      </c>
      <c r="I322" s="38" t="s">
        <v>688</v>
      </c>
      <c r="J322" s="38" t="s">
        <v>176</v>
      </c>
      <c r="K322" s="38" t="s">
        <v>194</v>
      </c>
      <c r="L322" s="38" t="s">
        <v>1030</v>
      </c>
    </row>
    <row r="323" customFormat="false" ht="12.75" hidden="false" customHeight="false" outlineLevel="0" collapsed="false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</row>
    <row r="324" customFormat="false" ht="12.75" hidden="false" customHeight="false" outlineLevel="0" collapsed="false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</row>
    <row r="325" customFormat="false" ht="12.75" hidden="false" customHeight="false" outlineLevel="0" collapsed="false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</row>
    <row r="326" customFormat="false" ht="12.75" hidden="false" customHeight="false" outlineLevel="0" collapsed="false">
      <c r="A326" s="38"/>
      <c r="B326" s="38"/>
      <c r="C326" s="38"/>
      <c r="D326" s="38"/>
      <c r="E326" s="38"/>
      <c r="F326" s="38"/>
    </row>
    <row r="327" customFormat="false" ht="12.75" hidden="false" customHeight="false" outlineLevel="0" collapsed="false">
      <c r="A327" s="38"/>
      <c r="B327" s="38"/>
      <c r="C327" s="38"/>
      <c r="D327" s="38"/>
      <c r="E327" s="38"/>
      <c r="F327" s="38"/>
    </row>
    <row r="328" customFormat="false" ht="12.75" hidden="false" customHeight="false" outlineLevel="0" collapsed="false">
      <c r="A328" s="38"/>
      <c r="B328" s="38"/>
      <c r="C328" s="38"/>
      <c r="D328" s="38"/>
      <c r="E328" s="38"/>
      <c r="F328" s="38"/>
    </row>
    <row r="329" customFormat="false" ht="12.75" hidden="false" customHeight="false" outlineLevel="0" collapsed="false">
      <c r="A329" s="38"/>
      <c r="B329" s="38"/>
      <c r="C329" s="38"/>
      <c r="D329" s="38"/>
      <c r="E329" s="38"/>
      <c r="F329" s="38"/>
    </row>
    <row r="330" customFormat="false" ht="12.75" hidden="false" customHeight="false" outlineLevel="0" collapsed="false">
      <c r="A330" s="38"/>
      <c r="B330" s="38"/>
      <c r="C330" s="38"/>
      <c r="D330" s="38"/>
      <c r="E330" s="38"/>
      <c r="F330" s="38"/>
    </row>
    <row r="331" customFormat="false" ht="12.75" hidden="false" customHeight="false" outlineLevel="0" collapsed="false">
      <c r="A331" s="38"/>
      <c r="B331" s="38"/>
      <c r="C331" s="38"/>
      <c r="D331" s="38"/>
      <c r="E331" s="38"/>
      <c r="F331" s="38"/>
    </row>
    <row r="332" customFormat="false" ht="12.75" hidden="false" customHeight="false" outlineLevel="0" collapsed="false">
      <c r="B332" s="41"/>
    </row>
    <row r="333" customFormat="false" ht="12.75" hidden="false" customHeight="false" outlineLevel="0" collapsed="false">
      <c r="B33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2001-12-02T23:02:01Z</dcterms:created>
  <dc:creator>Louise Kitchen</dc:creator>
  <dc:description/>
  <dc:language>en-US</dc:language>
  <cp:lastModifiedBy>Tammie Schoppe</cp:lastModifiedBy>
  <dcterms:modified xsi:type="dcterms:W3CDTF">2001-12-03T01:08:21Z</dcterms:modified>
  <cp:revision>0</cp:revision>
  <dc:subject/>
  <dc:title/>
</cp:coreProperties>
</file>