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<sst xmlns="http://schemas.openxmlformats.org/spreadsheetml/2006/main" count="39" uniqueCount="30">
  <si>
    <t xml:space="preserve">Northern Border Partners, L.P.</t>
  </si>
  <si>
    <t xml:space="preserve">Financial Highlights</t>
  </si>
  <si>
    <t xml:space="preserve">(Unaudited: In Millions Except Net Income Per Unit)</t>
  </si>
  <si>
    <t xml:space="preserve">Second Quarter</t>
  </si>
  <si>
    <t xml:space="preserve">Year-to-Date</t>
  </si>
  <si>
    <t xml:space="preserve">Operating Revenue</t>
  </si>
  <si>
    <t xml:space="preserve">Net Income</t>
  </si>
  <si>
    <t xml:space="preserve">Per Unit Net Income</t>
  </si>
  <si>
    <t xml:space="preserve">Average Units Outstanding</t>
  </si>
  <si>
    <t xml:space="preserve">Cash Flows From Operating Activities</t>
  </si>
  <si>
    <t xml:space="preserve">Consolidated Statement of Income</t>
  </si>
  <si>
    <t xml:space="preserve">(Unaudited: In Millions)</t>
  </si>
  <si>
    <t xml:space="preserve">Operating Expenses</t>
  </si>
  <si>
    <t xml:space="preserve">Operations and Maintance</t>
  </si>
  <si>
    <t xml:space="preserve">Depreciation and Amortization</t>
  </si>
  <si>
    <t xml:space="preserve">Taxes Other Than Income</t>
  </si>
  <si>
    <t xml:space="preserve">Total Operating Expenses</t>
  </si>
  <si>
    <t xml:space="preserve">Operating Income</t>
  </si>
  <si>
    <t xml:space="preserve">Interest Expense, Net</t>
  </si>
  <si>
    <t xml:space="preserve">Other Income</t>
  </si>
  <si>
    <t xml:space="preserve">Minority Interest</t>
  </si>
  <si>
    <t xml:space="preserve">Operating Highlights</t>
  </si>
  <si>
    <t xml:space="preserve">(Unaudited)</t>
  </si>
  <si>
    <t xml:space="preserve">Northern Border Pipeline Company</t>
  </si>
  <si>
    <t xml:space="preserve">Operating Results:</t>
  </si>
  <si>
    <t xml:space="preserve">Gas Delivered (MMcf)</t>
  </si>
  <si>
    <t xml:space="preserve">Average Throughput (MMcf/d)</t>
  </si>
  <si>
    <t xml:space="preserve">Financial Results  (In Millions):</t>
  </si>
  <si>
    <t xml:space="preserve">Depreciation &amp; Amortization</t>
  </si>
  <si>
    <t xml:space="preserve">Interest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</si>
</sst>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"/>
    <numFmt numFmtId="166" formatCode="\$#,##0.00"/>
    <numFmt numFmtId="167" formatCode="#,##0.0"/>
    <numFmt numFmtId="168" formatCode="0.0"/>
    <numFmt numFmtId="169" formatCode="#,##0.0_);\(#,##0.0\)"/>
    <numFmt numFmtId="170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22.14"/>
    <col collapsed="false" customWidth="true" hidden="false" outlineLevel="0" max="3" min="3" style="1" width="9.14"/>
    <col collapsed="false" customWidth="true" hidden="false" outlineLevel="0" max="4" min="4" style="1" width="10.41"/>
    <col collapsed="false" customWidth="true" hidden="false" outlineLevel="0" max="5" min="5" style="1" width="3.99"/>
    <col collapsed="false" customWidth="true" hidden="false" outlineLevel="0" max="6" min="6" style="1" width="9.56"/>
    <col collapsed="false" customWidth="true" hidden="false" outlineLevel="0" max="7" min="7" style="1" width="4.41"/>
    <col collapsed="false" customWidth="true" hidden="false" outlineLevel="0" max="8" min="8" style="1" width="9.56"/>
    <col collapsed="false" customWidth="true" hidden="false" outlineLevel="0" max="9" min="9" style="1" width="3.99"/>
    <col collapsed="false" customWidth="true" hidden="false" outlineLevel="0" max="10" min="10" style="1" width="9.56"/>
  </cols>
  <sheetData>
    <row r="1" customFormat="false" ht="12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</row>
    <row r="6" customFormat="false" ht="12.75" hidden="false" customHeight="true" outlineLevel="0" collapsed="false">
      <c r="D6" s="2" t="s">
        <v>3</v>
      </c>
      <c r="E6" s="2"/>
      <c r="F6" s="2"/>
      <c r="H6" s="6" t="s">
        <v>4</v>
      </c>
      <c r="I6" s="6"/>
      <c r="J6" s="6"/>
    </row>
    <row r="7" customFormat="false" ht="12.75" hidden="false" customHeight="false" outlineLevel="0" collapsed="false">
      <c r="D7" s="7" t="n">
        <v>2000</v>
      </c>
      <c r="E7" s="8"/>
      <c r="F7" s="7" t="n">
        <v>1999</v>
      </c>
      <c r="H7" s="7" t="n">
        <v>2000</v>
      </c>
      <c r="I7" s="8"/>
      <c r="J7" s="7" t="n">
        <v>1999</v>
      </c>
    </row>
    <row r="8" customFormat="false" ht="12.75" hidden="false" customHeight="false" outlineLevel="0" collapsed="false">
      <c r="A8" s="1" t="s">
        <v>5</v>
      </c>
      <c r="D8" s="9" t="n">
        <v>82.5</v>
      </c>
      <c r="E8" s="9"/>
      <c r="F8" s="9" t="n">
        <v>78</v>
      </c>
      <c r="H8" s="9" t="n">
        <v>164.1</v>
      </c>
      <c r="I8" s="9"/>
      <c r="J8" s="9" t="n">
        <v>156.9</v>
      </c>
    </row>
    <row r="9" customFormat="false" ht="12.75" hidden="false" customHeight="false" outlineLevel="0" collapsed="false">
      <c r="A9" s="1" t="s">
        <v>6</v>
      </c>
      <c r="D9" s="9" t="n">
        <v>18</v>
      </c>
      <c r="E9" s="9"/>
      <c r="F9" s="9" t="n">
        <v>20.6</v>
      </c>
      <c r="H9" s="9" t="n">
        <v>36</v>
      </c>
      <c r="I9" s="9"/>
      <c r="J9" s="9" t="n">
        <v>42.2</v>
      </c>
    </row>
    <row r="10" customFormat="false" ht="12.75" hidden="false" customHeight="false" outlineLevel="0" collapsed="false">
      <c r="A10" s="1" t="s">
        <v>7</v>
      </c>
      <c r="D10" s="10" t="n">
        <v>0.6</v>
      </c>
      <c r="E10" s="10"/>
      <c r="F10" s="10" t="n">
        <v>0.69</v>
      </c>
      <c r="H10" s="10" t="n">
        <v>1.19</v>
      </c>
      <c r="I10" s="10"/>
      <c r="J10" s="10" t="n">
        <v>1.41</v>
      </c>
    </row>
    <row r="11" customFormat="false" ht="12.75" hidden="false" customHeight="false" outlineLevel="0" collapsed="false">
      <c r="A11" s="1" t="s">
        <v>8</v>
      </c>
      <c r="D11" s="11" t="n">
        <v>29.3</v>
      </c>
      <c r="E11" s="9"/>
      <c r="F11" s="1" t="n">
        <v>29.3</v>
      </c>
      <c r="H11" s="1" t="n">
        <v>29.3</v>
      </c>
      <c r="I11" s="9"/>
      <c r="J11" s="1" t="n">
        <v>29.3</v>
      </c>
    </row>
    <row r="12" customFormat="false" ht="12.75" hidden="false" customHeight="false" outlineLevel="0" collapsed="false">
      <c r="A12" s="1" t="s">
        <v>9</v>
      </c>
      <c r="D12" s="9" t="n">
        <v>57.4</v>
      </c>
      <c r="E12" s="9"/>
      <c r="F12" s="9" t="n">
        <v>48.8</v>
      </c>
      <c r="H12" s="9" t="n">
        <v>94.8</v>
      </c>
      <c r="I12" s="9"/>
      <c r="J12" s="9" t="n">
        <v>85.6</v>
      </c>
    </row>
    <row r="14" customFormat="false" ht="12.75" hidden="false" customHeight="false" outlineLevel="0" collapsed="false">
      <c r="A14" s="12" t="s">
        <v>10</v>
      </c>
      <c r="B14" s="12"/>
      <c r="C14" s="12"/>
      <c r="D14" s="12"/>
      <c r="E14" s="12"/>
      <c r="F14" s="12"/>
      <c r="G14" s="12"/>
      <c r="H14" s="12"/>
      <c r="I14" s="12"/>
      <c r="J14" s="12"/>
    </row>
    <row r="15" customFormat="false" ht="12.75" hidden="false" customHeight="false" outlineLevel="0" collapsed="false">
      <c r="A15" s="13" t="s">
        <v>11</v>
      </c>
      <c r="B15" s="13"/>
      <c r="C15" s="13"/>
      <c r="D15" s="13"/>
      <c r="E15" s="13"/>
      <c r="F15" s="13"/>
      <c r="G15" s="13"/>
      <c r="H15" s="13"/>
      <c r="I15" s="13"/>
      <c r="J15" s="13"/>
    </row>
    <row r="16" customFormat="false" ht="12.7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customFormat="false" ht="12.75" hidden="false" customHeight="true" outlineLevel="0" collapsed="false">
      <c r="D17" s="2" t="s">
        <v>3</v>
      </c>
      <c r="E17" s="2"/>
      <c r="F17" s="2"/>
      <c r="H17" s="6" t="s">
        <v>4</v>
      </c>
      <c r="I17" s="6"/>
      <c r="J17" s="6"/>
    </row>
    <row r="18" customFormat="false" ht="12.75" hidden="false" customHeight="false" outlineLevel="0" collapsed="false">
      <c r="D18" s="7" t="n">
        <v>2000</v>
      </c>
      <c r="E18" s="8"/>
      <c r="F18" s="7" t="n">
        <v>1999</v>
      </c>
      <c r="H18" s="7" t="n">
        <v>2000</v>
      </c>
      <c r="I18" s="8"/>
      <c r="J18" s="7" t="n">
        <v>1999</v>
      </c>
    </row>
    <row r="19" customFormat="false" ht="12.75" hidden="false" customHeight="false" outlineLevel="0" collapsed="false">
      <c r="A19" s="1" t="s">
        <v>5</v>
      </c>
      <c r="D19" s="15" t="n">
        <v>82.5</v>
      </c>
      <c r="E19" s="8"/>
      <c r="F19" s="15" t="n">
        <v>78</v>
      </c>
      <c r="H19" s="15" t="n">
        <v>164.1</v>
      </c>
      <c r="I19" s="8"/>
      <c r="J19" s="15" t="n">
        <v>156.9</v>
      </c>
    </row>
    <row r="20" customFormat="false" ht="12.75" hidden="false" customHeight="false" outlineLevel="0" collapsed="false">
      <c r="A20" s="1" t="s">
        <v>12</v>
      </c>
    </row>
    <row r="21" customFormat="false" ht="12.75" hidden="false" customHeight="false" outlineLevel="0" collapsed="false">
      <c r="B21" s="1" t="s">
        <v>13</v>
      </c>
      <c r="D21" s="1" t="n">
        <v>14.7</v>
      </c>
      <c r="F21" s="1" t="n">
        <v>12.6</v>
      </c>
      <c r="H21" s="1" t="n">
        <v>27.6</v>
      </c>
      <c r="J21" s="16" t="n">
        <v>25.3</v>
      </c>
    </row>
    <row r="22" customFormat="false" ht="12.75" hidden="false" customHeight="false" outlineLevel="0" collapsed="false">
      <c r="B22" s="1" t="s">
        <v>14</v>
      </c>
      <c r="D22" s="1" t="n">
        <v>15.2</v>
      </c>
      <c r="F22" s="1" t="n">
        <v>13.6</v>
      </c>
      <c r="H22" s="16" t="n">
        <v>30.7</v>
      </c>
      <c r="J22" s="16" t="n">
        <v>27</v>
      </c>
    </row>
    <row r="23" customFormat="false" ht="12.75" hidden="false" customHeight="false" outlineLevel="0" collapsed="false">
      <c r="B23" s="1" t="s">
        <v>15</v>
      </c>
      <c r="D23" s="17" t="n">
        <v>7.8</v>
      </c>
      <c r="F23" s="17" t="n">
        <v>7.5</v>
      </c>
      <c r="H23" s="17" t="n">
        <v>15.7</v>
      </c>
      <c r="J23" s="17" t="n">
        <v>15.2</v>
      </c>
    </row>
    <row r="24" customFormat="false" ht="12.75" hidden="false" customHeight="false" outlineLevel="0" collapsed="false">
      <c r="B24" s="1" t="s">
        <v>16</v>
      </c>
      <c r="D24" s="17" t="n">
        <f aca="false">SUM(D21:D23)</f>
        <v>37.7</v>
      </c>
      <c r="F24" s="17" t="n">
        <f aca="false">SUM(F21:F23)</f>
        <v>33.7</v>
      </c>
      <c r="H24" s="18" t="n">
        <f aca="false">SUM(H21:H23)</f>
        <v>74</v>
      </c>
      <c r="J24" s="17" t="n">
        <f aca="false">SUM(J21:J23)</f>
        <v>67.5</v>
      </c>
    </row>
    <row r="26" customFormat="false" ht="12.75" hidden="false" customHeight="false" outlineLevel="0" collapsed="false">
      <c r="A26" s="1" t="s">
        <v>17</v>
      </c>
      <c r="D26" s="1" t="n">
        <f aca="false">+D19-D24</f>
        <v>44.8</v>
      </c>
      <c r="F26" s="1" t="n">
        <f aca="false">+F19-F24</f>
        <v>44.3</v>
      </c>
      <c r="H26" s="1" t="n">
        <f aca="false">+H19-H24</f>
        <v>90.1</v>
      </c>
      <c r="J26" s="1" t="n">
        <f aca="false">+J19-J24</f>
        <v>89.4</v>
      </c>
    </row>
    <row r="28" customFormat="false" ht="12.75" hidden="false" customHeight="false" outlineLevel="0" collapsed="false">
      <c r="A28" s="1" t="s">
        <v>18</v>
      </c>
      <c r="D28" s="19" t="n">
        <v>-19.3</v>
      </c>
      <c r="F28" s="19" t="n">
        <v>-16.3</v>
      </c>
      <c r="H28" s="19" t="n">
        <v>-38</v>
      </c>
      <c r="J28" s="19" t="n">
        <v>-32.6</v>
      </c>
    </row>
    <row r="29" customFormat="false" ht="12.75" hidden="false" customHeight="false" outlineLevel="0" collapsed="false">
      <c r="A29" s="1" t="s">
        <v>19</v>
      </c>
      <c r="D29" s="1" t="n">
        <v>1.3</v>
      </c>
      <c r="F29" s="19" t="n">
        <v>1.3</v>
      </c>
      <c r="H29" s="1" t="n">
        <v>1.3</v>
      </c>
      <c r="J29" s="1" t="n">
        <v>3.2</v>
      </c>
    </row>
    <row r="30" customFormat="false" ht="12.75" hidden="false" customHeight="false" outlineLevel="0" collapsed="false">
      <c r="A30" s="1" t="s">
        <v>20</v>
      </c>
      <c r="D30" s="20" t="n">
        <v>-8.8</v>
      </c>
      <c r="F30" s="20" t="n">
        <v>-8.7</v>
      </c>
      <c r="H30" s="20" t="n">
        <v>-17.4</v>
      </c>
      <c r="J30" s="20" t="n">
        <v>-17.8</v>
      </c>
    </row>
    <row r="32" customFormat="false" ht="13.5" hidden="false" customHeight="false" outlineLevel="0" collapsed="false">
      <c r="A32" s="1" t="s">
        <v>6</v>
      </c>
      <c r="D32" s="21" t="n">
        <f aca="false">+D26+D28+D29+D30</f>
        <v>18</v>
      </c>
      <c r="F32" s="21" t="n">
        <f aca="false">+F26+F28+F29+F30</f>
        <v>20.6</v>
      </c>
      <c r="H32" s="21" t="n">
        <f aca="false">+H26+H28+H29+H30</f>
        <v>36</v>
      </c>
      <c r="J32" s="21" t="n">
        <f aca="false">+J26+J28+J29+J30</f>
        <v>42.2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12" t="s">
        <v>21</v>
      </c>
      <c r="B35" s="12"/>
      <c r="C35" s="12"/>
      <c r="D35" s="12"/>
      <c r="E35" s="12"/>
      <c r="F35" s="12"/>
      <c r="G35" s="12"/>
      <c r="H35" s="12"/>
      <c r="I35" s="12"/>
      <c r="J35" s="12"/>
    </row>
    <row r="36" customFormat="false" ht="12.75" hidden="false" customHeight="false" outlineLevel="0" collapsed="false">
      <c r="A36" s="13" t="s">
        <v>22</v>
      </c>
      <c r="B36" s="13"/>
      <c r="C36" s="13"/>
      <c r="D36" s="13"/>
      <c r="E36" s="13"/>
      <c r="F36" s="13"/>
      <c r="G36" s="13"/>
      <c r="H36" s="13"/>
      <c r="I36" s="13"/>
      <c r="J36" s="13"/>
    </row>
    <row r="37" customFormat="false" ht="12.75" hidden="false" customHeight="true" outlineLevel="0" collapsed="false">
      <c r="D37" s="2" t="s">
        <v>3</v>
      </c>
      <c r="E37" s="2"/>
      <c r="F37" s="2"/>
      <c r="H37" s="6" t="s">
        <v>4</v>
      </c>
      <c r="I37" s="6"/>
      <c r="J37" s="6"/>
    </row>
    <row r="38" customFormat="false" ht="12.75" hidden="false" customHeight="false" outlineLevel="0" collapsed="false">
      <c r="D38" s="7" t="n">
        <v>2000</v>
      </c>
      <c r="E38" s="8"/>
      <c r="F38" s="7" t="n">
        <v>1999</v>
      </c>
      <c r="H38" s="7" t="n">
        <v>2000</v>
      </c>
      <c r="I38" s="8"/>
      <c r="J38" s="7" t="n">
        <v>1999</v>
      </c>
    </row>
    <row r="39" customFormat="false" ht="12.75" hidden="false" customHeight="false" outlineLevel="0" collapsed="false">
      <c r="A39" s="1" t="s">
        <v>23</v>
      </c>
    </row>
    <row r="41" customFormat="false" ht="12.75" hidden="false" customHeight="false" outlineLevel="0" collapsed="false">
      <c r="A41" s="1" t="s">
        <v>24</v>
      </c>
    </row>
    <row r="42" customFormat="false" ht="12.75" hidden="false" customHeight="false" outlineLevel="0" collapsed="false">
      <c r="B42" s="1" t="s">
        <v>25</v>
      </c>
      <c r="D42" s="22" t="n">
        <v>210719</v>
      </c>
      <c r="F42" s="22" t="n">
        <v>209084</v>
      </c>
      <c r="H42" s="22" t="n">
        <v>423366</v>
      </c>
      <c r="J42" s="22" t="n">
        <v>411935</v>
      </c>
    </row>
    <row r="43" customFormat="false" ht="12.75" hidden="false" customHeight="false" outlineLevel="0" collapsed="false">
      <c r="B43" s="1" t="s">
        <v>26</v>
      </c>
      <c r="D43" s="22" t="n">
        <v>2385</v>
      </c>
      <c r="F43" s="22" t="n">
        <v>2357</v>
      </c>
      <c r="H43" s="22" t="n">
        <v>2398</v>
      </c>
      <c r="J43" s="22" t="n">
        <v>2342</v>
      </c>
    </row>
    <row r="45" customFormat="false" ht="12.75" hidden="false" customHeight="false" outlineLevel="0" collapsed="false">
      <c r="A45" s="1" t="s">
        <v>27</v>
      </c>
    </row>
    <row r="46" customFormat="false" ht="12.75" hidden="false" customHeight="false" outlineLevel="0" collapsed="false">
      <c r="B46" s="1" t="s">
        <v>5</v>
      </c>
      <c r="D46" s="9" t="n">
        <v>77.3</v>
      </c>
      <c r="F46" s="9" t="n">
        <v>73</v>
      </c>
      <c r="H46" s="9" t="n">
        <v>153.6</v>
      </c>
      <c r="J46" s="9" t="n">
        <v>146.7</v>
      </c>
    </row>
    <row r="47" customFormat="false" ht="12.75" hidden="false" customHeight="false" outlineLevel="0" collapsed="false">
      <c r="B47" s="1" t="s">
        <v>28</v>
      </c>
      <c r="D47" s="9" t="n">
        <v>14.5</v>
      </c>
      <c r="F47" s="9" t="n">
        <v>12.9</v>
      </c>
      <c r="H47" s="9" t="n">
        <v>29.4</v>
      </c>
      <c r="J47" s="9" t="n">
        <v>25.7</v>
      </c>
    </row>
    <row r="48" customFormat="false" ht="12.75" hidden="false" customHeight="false" outlineLevel="0" collapsed="false">
      <c r="B48" s="1" t="s">
        <v>29</v>
      </c>
      <c r="D48" s="9" t="n">
        <v>16.4</v>
      </c>
      <c r="F48" s="9" t="n">
        <v>14.6</v>
      </c>
      <c r="H48" s="9" t="n">
        <v>32.8</v>
      </c>
      <c r="J48" s="9" t="n">
        <v>29</v>
      </c>
    </row>
    <row r="49" customFormat="false" ht="12.75" hidden="false" customHeight="false" outlineLevel="0" collapsed="false">
      <c r="B49" s="1" t="s">
        <v>20</v>
      </c>
      <c r="D49" s="9" t="n">
        <v>8.8</v>
      </c>
      <c r="F49" s="9" t="n">
        <v>8.7</v>
      </c>
      <c r="H49" s="9" t="n">
        <v>17.4</v>
      </c>
      <c r="J49" s="9" t="n">
        <v>17.8</v>
      </c>
    </row>
    <row r="50" customFormat="false" ht="12.75" hidden="false" customHeight="false" outlineLevel="0" collapsed="false">
      <c r="B50" s="1" t="s">
        <v>6</v>
      </c>
      <c r="D50" s="9" t="n">
        <v>20.6</v>
      </c>
      <c r="F50" s="9" t="n">
        <v>20.3</v>
      </c>
      <c r="H50" s="9" t="n">
        <v>40.7</v>
      </c>
      <c r="J50" s="9" t="n">
        <v>41.5</v>
      </c>
    </row>
  </sheetData>
  <mergeCells count="13">
    <mergeCell ref="A1:J1"/>
    <mergeCell ref="A3:J3"/>
    <mergeCell ref="A4:J4"/>
    <mergeCell ref="D6:F6"/>
    <mergeCell ref="H6:J6"/>
    <mergeCell ref="A14:J14"/>
    <mergeCell ref="A15:J15"/>
    <mergeCell ref="D17:F17"/>
    <mergeCell ref="H17:J17"/>
    <mergeCell ref="A35:J35"/>
    <mergeCell ref="A36:J36"/>
    <mergeCell ref="D37:F37"/>
    <mergeCell ref="H37:J37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1999-07-19T13:38:47Z</dcterms:created>
  <dc:creator>bmeyer</dc:creator>
  <dc:description/>
  <dc:language>en-US</dc:language>
  <cp:lastModifiedBy>Northern Border</cp:lastModifiedBy>
  <cp:lastPrinted>2000-07-13T09:52:57Z</cp:lastPrinted>
  <cp:revision>0</cp:revision>
  <dc:subject/>
  <dc:title/>
</cp:coreProperties>
</file>