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<sst xmlns="http://schemas.openxmlformats.org/spreadsheetml/2006/main" count="24" uniqueCount="15">
  <si>
    <t xml:space="preserve">Monthly Burns for Hopewell Cogen, June 1999 - July 2001</t>
  </si>
  <si>
    <t xml:space="preserve">Average</t>
  </si>
  <si>
    <t xml:space="preserve">January</t>
  </si>
  <si>
    <t xml:space="preserve">No Data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</si>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</sst>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42"/>
    <col collapsed="false" customWidth="true" hidden="false" outlineLevel="0" max="3" min="3" style="0" width="15.99"/>
    <col collapsed="false" customWidth="true" hidden="false" outlineLevel="0" max="4" min="4" style="0" width="17.85"/>
    <col collapsed="false" customWidth="true" hidden="false" outlineLevel="0" max="5" min="5" style="0" width="19.56"/>
    <col collapsed="false" customWidth="true" hidden="false" outlineLevel="0" max="6" min="6" style="0" width="14.99"/>
  </cols>
  <sheetData>
    <row r="3" customFormat="false" ht="12.75" hidden="false" customHeight="false" outlineLevel="0" collapsed="false">
      <c r="A3" s="1" t="s">
        <v>0</v>
      </c>
    </row>
    <row r="4" customFormat="false" ht="13.5" hidden="false" customHeight="false" outlineLevel="0" collapsed="false"/>
    <row r="5" customFormat="false" ht="12.75" hidden="false" customHeight="false" outlineLevel="0" collapsed="false">
      <c r="B5" s="2"/>
      <c r="C5" s="3" t="n">
        <v>1999</v>
      </c>
      <c r="D5" s="3" t="n">
        <v>2000</v>
      </c>
      <c r="E5" s="3" t="n">
        <v>2001</v>
      </c>
      <c r="F5" s="4" t="s">
        <v>1</v>
      </c>
    </row>
    <row r="6" customFormat="false" ht="12.75" hidden="false" customHeight="false" outlineLevel="0" collapsed="false">
      <c r="B6" s="5" t="s">
        <v>2</v>
      </c>
      <c r="C6" s="6" t="s">
        <v>3</v>
      </c>
      <c r="D6" s="7" t="n">
        <v>157048</v>
      </c>
      <c r="E6" s="7" t="n">
        <v>653</v>
      </c>
      <c r="F6" s="8" t="n">
        <f aca="false">AVERAGE(D6:E6)</f>
        <v>78850.5</v>
      </c>
    </row>
    <row r="7" customFormat="false" ht="12.75" hidden="false" customHeight="false" outlineLevel="0" collapsed="false">
      <c r="B7" s="5" t="s">
        <v>4</v>
      </c>
      <c r="C7" s="6" t="s">
        <v>3</v>
      </c>
      <c r="D7" s="7" t="n">
        <v>240390.72748</v>
      </c>
      <c r="E7" s="7" t="n">
        <v>79701</v>
      </c>
      <c r="F7" s="8" t="n">
        <f aca="false">AVERAGE(D7:E7)</f>
        <v>160045.86374</v>
      </c>
    </row>
    <row r="8" customFormat="false" ht="12.75" hidden="false" customHeight="false" outlineLevel="0" collapsed="false">
      <c r="B8" s="5" t="s">
        <v>5</v>
      </c>
      <c r="C8" s="6" t="s">
        <v>3</v>
      </c>
      <c r="D8" s="7" t="n">
        <v>302038</v>
      </c>
      <c r="E8" s="7" t="n">
        <v>339379</v>
      </c>
      <c r="F8" s="8" t="n">
        <f aca="false">AVERAGE(D8:E8)</f>
        <v>320708.5</v>
      </c>
    </row>
    <row r="9" customFormat="false" ht="12.75" hidden="false" customHeight="false" outlineLevel="0" collapsed="false">
      <c r="B9" s="5" t="s">
        <v>6</v>
      </c>
      <c r="C9" s="6" t="s">
        <v>3</v>
      </c>
      <c r="D9" s="7" t="n">
        <v>430954</v>
      </c>
      <c r="E9" s="7" t="n">
        <v>373056</v>
      </c>
      <c r="F9" s="8" t="n">
        <f aca="false">AVERAGE(D9:E9)</f>
        <v>402005</v>
      </c>
    </row>
    <row r="10" customFormat="false" ht="12.75" hidden="false" customHeight="false" outlineLevel="0" collapsed="false">
      <c r="B10" s="5" t="s">
        <v>7</v>
      </c>
      <c r="C10" s="6" t="s">
        <v>3</v>
      </c>
      <c r="D10" s="7" t="n">
        <v>463008.99824</v>
      </c>
      <c r="E10" s="7" t="n">
        <v>170782</v>
      </c>
      <c r="F10" s="8" t="n">
        <f aca="false">AVERAGE(D10:E10)</f>
        <v>316895.49912</v>
      </c>
    </row>
    <row r="11" customFormat="false" ht="12.75" hidden="false" customHeight="false" outlineLevel="0" collapsed="false">
      <c r="B11" s="5" t="s">
        <v>8</v>
      </c>
      <c r="C11" s="7" t="n">
        <v>441540</v>
      </c>
      <c r="D11" s="7" t="n">
        <v>268677</v>
      </c>
      <c r="E11" s="7" t="n">
        <v>377801</v>
      </c>
      <c r="F11" s="8" t="n">
        <f aca="false">AVERAGE(C11:E11)</f>
        <v>362672.666666667</v>
      </c>
    </row>
    <row r="12" customFormat="false" ht="12.75" hidden="false" customHeight="false" outlineLevel="0" collapsed="false">
      <c r="B12" s="5" t="s">
        <v>9</v>
      </c>
      <c r="C12" s="7" t="n">
        <v>983242</v>
      </c>
      <c r="D12" s="7" t="n">
        <v>309433</v>
      </c>
      <c r="E12" s="7" t="n">
        <v>419363</v>
      </c>
      <c r="F12" s="8" t="n">
        <f aca="false">AVERAGE(C12:E12)</f>
        <v>570679.333333333</v>
      </c>
    </row>
    <row r="13" customFormat="false" ht="12.75" hidden="false" customHeight="false" outlineLevel="0" collapsed="false">
      <c r="B13" s="5" t="s">
        <v>10</v>
      </c>
      <c r="C13" s="7" t="n">
        <v>844517</v>
      </c>
      <c r="D13" s="7" t="n">
        <v>625887</v>
      </c>
      <c r="E13" s="7" t="s">
        <v>3</v>
      </c>
      <c r="F13" s="8" t="n">
        <f aca="false">AVERAGE(C13:D13)</f>
        <v>735202</v>
      </c>
    </row>
    <row r="14" customFormat="false" ht="12.75" hidden="false" customHeight="false" outlineLevel="0" collapsed="false">
      <c r="B14" s="5" t="s">
        <v>11</v>
      </c>
      <c r="C14" s="7" t="n">
        <v>270191</v>
      </c>
      <c r="D14" s="7" t="n">
        <v>238254</v>
      </c>
      <c r="E14" s="7" t="s">
        <v>3</v>
      </c>
      <c r="F14" s="8" t="n">
        <f aca="false">AVERAGE(C14:D14)</f>
        <v>254222.5</v>
      </c>
    </row>
    <row r="15" customFormat="false" ht="12.75" hidden="false" customHeight="false" outlineLevel="0" collapsed="false">
      <c r="B15" s="5" t="s">
        <v>12</v>
      </c>
      <c r="C15" s="7" t="n">
        <v>129353</v>
      </c>
      <c r="D15" s="7" t="n">
        <v>248212</v>
      </c>
      <c r="E15" s="7" t="s">
        <v>3</v>
      </c>
      <c r="F15" s="8" t="n">
        <f aca="false">AVERAGE(C15:D15)</f>
        <v>188782.5</v>
      </c>
    </row>
    <row r="16" customFormat="false" ht="12.75" hidden="false" customHeight="false" outlineLevel="0" collapsed="false">
      <c r="B16" s="5" t="s">
        <v>13</v>
      </c>
      <c r="C16" s="7" t="n">
        <v>61623</v>
      </c>
      <c r="D16" s="7" t="n">
        <v>1064100</v>
      </c>
      <c r="E16" s="7" t="s">
        <v>3</v>
      </c>
      <c r="F16" s="8" t="n">
        <f aca="false">AVERAGE(C16:D16)</f>
        <v>562861.5</v>
      </c>
    </row>
    <row r="17" customFormat="false" ht="13.5" hidden="false" customHeight="false" outlineLevel="0" collapsed="false">
      <c r="B17" s="9" t="s">
        <v>14</v>
      </c>
      <c r="C17" s="10" t="n">
        <v>162243</v>
      </c>
      <c r="D17" s="10" t="n">
        <v>67143</v>
      </c>
      <c r="E17" s="10" t="s">
        <v>3</v>
      </c>
      <c r="F17" s="11" t="n">
        <f aca="false">AVERAGE(C17:D17)</f>
        <v>114693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2001-09-27T20:02:48Z</dcterms:created>
  <dc:creator>Jonathan Horne</dc:creator>
  <dc:description/>
  <dc:language>en-US</dc:language>
  <cp:lastModifiedBy>Jonathan Horne</cp:lastModifiedBy>
  <dcterms:modified xsi:type="dcterms:W3CDTF">2001-09-27T20:07:54Z</dcterms:modified>
  <cp:revision>0</cp:revision>
  <dc:subject/>
  <dc:title/>
</cp:coreProperties>
</file>