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<sst xmlns="http://schemas.openxmlformats.org/spreadsheetml/2006/main" count="156" uniqueCount="112">
  <si>
    <t xml:space="preserve">ENRON CAPITAL AND TRADE RESOURCES</t>
  </si>
  <si>
    <t xml:space="preserve">DAILY POSITION STATEMENT</t>
  </si>
  <si>
    <t xml:space="preserve">Approval:</t>
  </si>
  <si>
    <t xml:space="preserve">RISK BOOKS</t>
  </si>
  <si>
    <t xml:space="preserve">SUBTOTAL</t>
  </si>
  <si>
    <t xml:space="preserve">GRAND  TOTAL</t>
  </si>
  <si>
    <t xml:space="preserve">GD New Swaps</t>
  </si>
  <si>
    <t xml:space="preserve">Price</t>
  </si>
  <si>
    <t xml:space="preserve">Basis</t>
  </si>
  <si>
    <t xml:space="preserve">Basis Option</t>
  </si>
  <si>
    <t xml:space="preserve">GD New Swaps - JR</t>
  </si>
  <si>
    <t xml:space="preserve">Price - JR</t>
  </si>
  <si>
    <t xml:space="preserve">Basis - JR</t>
  </si>
  <si>
    <t xml:space="preserve">Swaps</t>
  </si>
  <si>
    <t xml:space="preserve">Gas Daily New</t>
  </si>
  <si>
    <t xml:space="preserve">Post ID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</si>
  <si>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</si>
  <si>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</si>
  <si>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</si>
  <si>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</si>
  <si>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</si>
  <si>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</si>
  <si>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</si>
  <si>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</si>
  <si>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</si>
  <si>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Through May 31, 1999</t>
  </si>
  <si>
    <t xml:space="preserve">Change since May 31, 1999</t>
  </si>
  <si>
    <t xml:space="preserve">PV Margins  (in thousands)</t>
  </si>
  <si>
    <t xml:space="preserve">     Gross Book Balance</t>
  </si>
  <si>
    <t xml:space="preserve">GD-NEW and GD-NEW JR FINANCIAL: MTD and YTD</t>
  </si>
  <si>
    <t xml:space="preserve">TOTAL</t>
  </si>
  <si>
    <t xml:space="preserve">NYMEX</t>
  </si>
  <si>
    <t xml:space="preserve">      Prudence</t>
  </si>
  <si>
    <t xml:space="preserve">GD Swaps</t>
  </si>
  <si>
    <t xml:space="preserve">Total</t>
  </si>
  <si>
    <t xml:space="preserve">Overage Granted</t>
  </si>
  <si>
    <t xml:space="preserve">Overage</t>
  </si>
  <si>
    <t xml:space="preserve">      Liquidated</t>
  </si>
  <si>
    <t xml:space="preserve">?</t>
  </si>
  <si>
    <t xml:space="preserve">      LTD Gross Recognized Balance</t>
  </si>
  <si>
    <t xml:space="preserve">     Originated Transactions</t>
  </si>
  <si>
    <r>
      <rPr>
        <sz val="12"/>
        <rFont val="Times New Roman"/>
        <family val="1"/>
      </rPr>
      <t xml:space="preserve">     </t>
    </r>
    <r>
      <rPr>
        <u val="single"/>
        <sz val="12"/>
        <rFont val="Times New Roman"/>
        <family val="1"/>
      </rPr>
      <t xml:space="preserve">Hedge management</t>
    </r>
  </si>
  <si>
    <t xml:space="preserve">        New Deals</t>
  </si>
  <si>
    <t xml:space="preserve">         Change in Price</t>
  </si>
  <si>
    <t xml:space="preserve">         Change in Basis Price</t>
  </si>
  <si>
    <t xml:space="preserve">         Change in Index Price/Gas Daily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</si>
  <si>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</si>
  <si>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</si>
  <si>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</si>
  <si>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</si>
  <si>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</si>
  <si>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GD-NEW</t>
  </si>
  <si>
    <t xml:space="preserve">GD-NEW JR</t>
  </si>
  <si>
    <t xml:space="preserve">     Total Hedge Management</t>
  </si>
  <si>
    <t xml:space="preserve">Daily - Financial</t>
  </si>
  <si>
    <t xml:space="preserve">     Change in Price Prudence</t>
  </si>
  <si>
    <t xml:space="preserve">Daily - Physical </t>
  </si>
  <si>
    <t xml:space="preserve">     Other Changes</t>
  </si>
  <si>
    <t xml:space="preserve">Total Daily P&amp;L</t>
  </si>
  <si>
    <t xml:space="preserve">     MTD Income (Loss)</t>
  </si>
  <si>
    <t xml:space="preserve">Monthly - Financial</t>
  </si>
  <si>
    <t xml:space="preserve">Monthly - Physical </t>
  </si>
  <si>
    <t xml:space="preserve">     Gross Book Balance (including Current Month Rho &amp; Drift)</t>
  </si>
  <si>
    <t xml:space="preserve">Total Monthly P&amp;L</t>
  </si>
  <si>
    <t xml:space="preserve">     Current Month: Rho</t>
  </si>
  <si>
    <t xml:space="preserve">                                        Drift</t>
  </si>
  <si>
    <t xml:space="preserve">YTD - Financial</t>
  </si>
  <si>
    <t xml:space="preserve">YTD - Physical </t>
  </si>
  <si>
    <t xml:space="preserve">     Gross Book Balance (excluding Current Month Rho &amp; Drift)</t>
  </si>
  <si>
    <t xml:space="preserve">Total YTD P&amp;L</t>
  </si>
  <si>
    <t xml:space="preserve">     Prudence</t>
  </si>
  <si>
    <t xml:space="preserve">.</t>
  </si>
  <si>
    <t xml:space="preserve">     Liquidated</t>
  </si>
  <si>
    <t xml:space="preserve">Socal Transport Prudency (Physical) </t>
  </si>
  <si>
    <t xml:space="preserve">     Gross Recognized Balance</t>
  </si>
  <si>
    <t xml:space="preserve">Socal Liquidity</t>
  </si>
  <si>
    <t xml:space="preserve">LTD Through December 31, 2000</t>
  </si>
  <si>
    <t xml:space="preserve">     Prudence </t>
  </si>
  <si>
    <t xml:space="preserve">TOTAL SCHEDULE C ADJUSTMENT:</t>
  </si>
  <si>
    <t xml:space="preserve">Income (Loss) from Today's....</t>
  </si>
  <si>
    <t xml:space="preserve">         New Deals</t>
  </si>
  <si>
    <t xml:space="preserve">     Total Daily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</si>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</sst>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.00_);_(* \(#,##0.00\);_(* \-??_);_(@_)"/>
    <numFmt numFmtId="166" formatCode="[$-409]#,##0_);[RED]\(#,##0\)"/>
    <numFmt numFmtId="167" formatCode="&quot;As of &quot;mmmm\ dd&quot;, &quot;yyyy"/>
    <numFmt numFmtId="168" formatCode="[$-409]#,##0_);\(#,##0\)"/>
    <numFmt numFmtId="169" formatCode="0"/>
    <numFmt numFmtId="170" formatCode="&quot;Through &quot;mmmm\ dd&quot;, &quot;yyyy"/>
    <numFmt numFmtId="171" formatCode="#,##0.000_);[RED]\(#,##0.000\)"/>
    <numFmt numFmtId="172" formatCode="#,##0.0_);\(#,##0.0\)"/>
    <numFmt numFmtId="173" formatCode="\$#,##0_);&quot;($&quot;#,##0\)"/>
    <numFmt numFmtId="174" formatCode="&quot;Change since &quot;mmmm\ dd&quot;, &quot;yyyy"/>
    <numFmt numFmtId="175" formatCode="&quot;LTD Through &quot;mmmm\ dd&quot;, &quot;yyyy"/>
    <numFmt numFmtId="176" formatCode="[$-409]mmm\-yy"/>
    <numFmt numFmtId="177" formatCode="_(\$* #,##0.00_);_(\$* \(#,##0.00\);_(\$* \-??_);_(@_)"/>
    <numFmt numFmtId="178" formatCode="\$#,##0_);[RED]&quot;($&quot;#,##0\)"/>
    <numFmt numFmtId="179" formatCode="_(\$* #,##0_);_(\$* \(#,##0\);_(\$* \-_);_(@_)"/>
    <numFmt numFmtId="180" formatCode="&quot;MTD Through &quot;mmmm\ dd&quot;, &quot;yyyy"/>
    <numFmt numFmtId="181" formatCode="mm/dd/yy"/>
    <numFmt numFmtId="182" formatCode=";;;"/>
    <numFmt numFmtId="183" formatCode="&quot;YTD Through &quot;mmmm\ dd&quot;, &quot;yyyy"/>
    <numFmt numFmtId="184" formatCode="dd\-mmm\-yy_)"/>
    <numFmt numFmtId="185" formatCode="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3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sz val="16"/>
      <name val="Times New Roman"/>
      <family val="1"/>
    </font>
    <font>
      <u val="single"/>
      <sz val="12"/>
      <name val="Times New Roman"/>
      <family val="1"/>
    </font>
    <font>
      <b val="true"/>
      <u val="single"/>
      <sz val="12"/>
      <name val="Times New Roman"/>
      <family val="0"/>
    </font>
    <font>
      <sz val="12"/>
      <color rgb="FF0000FF"/>
      <name val="Times New Roman"/>
      <family val="1"/>
    </font>
    <font>
      <u val="single"/>
      <sz val="12"/>
      <color rgb="FF0000FF"/>
      <name val="Times New Roman"/>
      <family val="1"/>
    </font>
    <font>
      <b val="true"/>
      <sz val="12"/>
      <name val="Times New Roman"/>
      <family val="0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2"/>
      <name val="Arial"/>
      <family val="2"/>
    </font>
    <font>
      <b val="true"/>
      <sz val="10"/>
      <name val="Times New Roman"/>
      <family val="1"/>
    </font>
    <font>
      <u val="single"/>
      <sz val="12"/>
      <name val="Arial"/>
      <family val="0"/>
    </font>
    <font>
      <b val="true"/>
      <u val="single"/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0"/>
    </font>
    <font>
      <b val="true"/>
      <sz val="14"/>
      <name val="Times New Roman"/>
      <family val="0"/>
    </font>
    <font>
      <i val="true"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EFEFEF"/>
        <bgColor rgb="FFFFFFFF"/>
      </patternFill>
    </fill>
    <fill>
      <patternFill patternType="solid">
        <fgColor rgb="FFFFFF99"/>
        <bgColor rgb="FFEFEFEF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</cellStyleXfs>
  <cellXfs count="1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8.75" customHeight="true" zeroHeight="false" outlineLevelRow="0" outlineLevelCol="0"/>
  <cols>
    <col collapsed="false" customWidth="true" hidden="false" outlineLevel="0" max="1" min="1" style="1" width="42.7"/>
    <col collapsed="false" customWidth="true" hidden="false" outlineLevel="0" max="2" min="2" style="2" width="5.28"/>
    <col collapsed="false" customWidth="true" hidden="false" outlineLevel="0" max="3" min="3" style="1" width="16.99"/>
    <col collapsed="false" customWidth="true" hidden="false" outlineLevel="0" max="4" min="4" style="2" width="4.14"/>
    <col collapsed="false" customWidth="true" hidden="false" outlineLevel="0" max="5" min="5" style="1" width="16.84"/>
    <col collapsed="false" customWidth="true" hidden="false" outlineLevel="0" max="6" min="6" style="2" width="5.99"/>
    <col collapsed="false" customWidth="true" hidden="false" outlineLevel="0" max="7" min="7" style="1" width="16.84"/>
    <col collapsed="false" customWidth="true" hidden="false" outlineLevel="0" max="8" min="8" style="2" width="14.41"/>
    <col collapsed="false" customWidth="true" hidden="false" outlineLevel="0" max="9" min="9" style="1" width="16.84"/>
    <col collapsed="false" customWidth="true" hidden="false" outlineLevel="0" max="10" min="10" style="2" width="6.28"/>
    <col collapsed="false" customWidth="true" hidden="false" outlineLevel="0" max="11" min="11" style="1" width="16.99"/>
    <col collapsed="false" customWidth="true" hidden="false" outlineLevel="0" max="12" min="12" style="2" width="5.71"/>
    <col collapsed="false" customWidth="true" hidden="false" outlineLevel="0" max="13" min="13" style="1" width="16.99"/>
    <col collapsed="false" customWidth="true" hidden="false" outlineLevel="0" max="14" min="14" style="2" width="10.28"/>
    <col collapsed="false" customWidth="true" hidden="false" outlineLevel="0" max="15" min="15" style="1" width="16.99"/>
    <col collapsed="false" customWidth="true" hidden="false" outlineLevel="0" max="16" min="16" style="0" width="3.56"/>
    <col collapsed="false" customWidth="true" hidden="true" outlineLevel="0" max="17" min="17" style="3" width="15.7"/>
    <col collapsed="false" customWidth="true" hidden="false" outlineLevel="0" max="18" min="18" style="4" width="11.99"/>
    <col collapsed="false" customWidth="true" hidden="false" outlineLevel="0" max="19" min="19" style="5" width="18.41"/>
    <col collapsed="false" customWidth="true" hidden="false" outlineLevel="0" max="20" min="20" style="6" width="15.41"/>
    <col collapsed="false" customWidth="true" hidden="false" outlineLevel="0" max="21" min="21" style="6" width="19.41"/>
    <col collapsed="false" customWidth="true" hidden="false" outlineLevel="0" max="22" min="22" style="6" width="16.56"/>
    <col collapsed="false" customWidth="true" hidden="false" outlineLevel="0" max="23" min="23" style="6" width="17.28"/>
    <col collapsed="false" customWidth="true" hidden="false" outlineLevel="0" max="24" min="24" style="6" width="20.13"/>
    <col collapsed="false" customWidth="true" hidden="false" outlineLevel="0" max="25" min="25" style="6" width="16.7"/>
    <col collapsed="false" customWidth="true" hidden="false" outlineLevel="0" max="26" min="26" style="6" width="17.85"/>
    <col collapsed="false" customWidth="false" hidden="false" outlineLevel="0" max="257" min="27" style="6" width="9.14"/>
  </cols>
  <sheetData>
    <row r="1" customFormat="false" ht="15.75" hidden="false" customHeight="false" outlineLevel="0" collapsed="false">
      <c r="A1" s="7" t="s">
        <v>0</v>
      </c>
      <c r="B1" s="8"/>
      <c r="C1" s="9"/>
      <c r="D1" s="8"/>
      <c r="E1" s="9"/>
      <c r="F1" s="8"/>
      <c r="G1" s="9"/>
      <c r="H1" s="8"/>
      <c r="I1" s="9"/>
      <c r="J1" s="8"/>
      <c r="K1" s="9"/>
      <c r="L1" s="8"/>
      <c r="M1" s="9"/>
      <c r="N1" s="8"/>
      <c r="O1" s="9"/>
      <c r="P1" s="9"/>
      <c r="Q1" s="10"/>
      <c r="R1" s="8"/>
      <c r="S1" s="11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6.5" hidden="false" customHeight="false" outlineLevel="0" collapsed="false">
      <c r="A2" s="7" t="s">
        <v>1</v>
      </c>
      <c r="B2" s="8"/>
      <c r="C2" s="12"/>
      <c r="D2" s="8"/>
      <c r="E2" s="12"/>
      <c r="F2" s="13"/>
      <c r="G2" s="12"/>
      <c r="H2" s="13"/>
      <c r="I2" s="12"/>
      <c r="J2" s="13"/>
      <c r="K2" s="12"/>
      <c r="L2" s="13"/>
      <c r="M2" s="12"/>
      <c r="N2" s="13"/>
      <c r="O2" s="12"/>
      <c r="P2" s="9"/>
      <c r="Q2" s="14"/>
      <c r="R2" s="15" t="s">
        <v>2</v>
      </c>
      <c r="S2" s="16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5.75" hidden="false" customHeight="false" outlineLevel="0" collapsed="false">
      <c r="A3" s="7" t="s">
        <v>3</v>
      </c>
      <c r="B3" s="8"/>
      <c r="C3" s="9"/>
      <c r="D3" s="8"/>
      <c r="E3" s="9"/>
      <c r="F3" s="8"/>
      <c r="G3" s="9"/>
      <c r="H3" s="8"/>
      <c r="I3" s="9"/>
      <c r="J3" s="8"/>
      <c r="K3" s="9"/>
      <c r="L3" s="8"/>
      <c r="M3" s="9"/>
      <c r="N3" s="8"/>
      <c r="O3" s="9"/>
      <c r="P3" s="9"/>
      <c r="Q3" s="10"/>
      <c r="R3" s="8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75" hidden="false" customHeight="false" outlineLevel="0" collapsed="false">
      <c r="A4" s="17" t="n">
        <v>37020</v>
      </c>
      <c r="B4" s="8"/>
      <c r="C4" s="18"/>
      <c r="D4" s="8"/>
      <c r="E4" s="18"/>
      <c r="F4" s="8"/>
      <c r="G4" s="18"/>
      <c r="H4" s="8"/>
      <c r="I4" s="18"/>
      <c r="J4" s="8"/>
      <c r="K4" s="18"/>
      <c r="L4" s="8"/>
      <c r="M4" s="18"/>
      <c r="N4" s="8"/>
      <c r="O4" s="18"/>
      <c r="P4" s="9"/>
      <c r="Q4" s="14"/>
      <c r="R4" s="8"/>
      <c r="S4" s="1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5.75" hidden="false" customHeight="false" outlineLevel="0" collapsed="false">
      <c r="A5" s="9"/>
      <c r="B5" s="8"/>
      <c r="C5" s="20"/>
      <c r="D5" s="8"/>
      <c r="E5" s="20"/>
      <c r="F5" s="9"/>
      <c r="G5" s="20"/>
      <c r="H5" s="8"/>
      <c r="I5" s="20"/>
      <c r="J5" s="8"/>
      <c r="K5" s="20"/>
      <c r="L5" s="8"/>
      <c r="M5" s="20"/>
      <c r="N5" s="8"/>
      <c r="O5" s="20"/>
      <c r="P5" s="9"/>
      <c r="Q5" s="21" t="s">
        <v>4</v>
      </c>
      <c r="R5" s="8"/>
      <c r="S5" s="22" t="s">
        <v>5</v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8.75" hidden="false" customHeight="false" outlineLevel="0" collapsed="false">
      <c r="A6" s="9"/>
      <c r="B6" s="8"/>
      <c r="C6" s="23" t="s">
        <v>6</v>
      </c>
      <c r="D6" s="8"/>
      <c r="E6" s="23" t="s">
        <v>7</v>
      </c>
      <c r="F6" s="9"/>
      <c r="G6" s="23" t="s">
        <v>8</v>
      </c>
      <c r="H6" s="8"/>
      <c r="I6" s="23" t="s">
        <v>9</v>
      </c>
      <c r="J6" s="8"/>
      <c r="K6" s="23" t="s">
        <v>10</v>
      </c>
      <c r="L6" s="8"/>
      <c r="M6" s="23" t="s">
        <v>11</v>
      </c>
      <c r="N6" s="9"/>
      <c r="O6" s="23" t="s">
        <v>12</v>
      </c>
      <c r="P6" s="9"/>
      <c r="Q6" s="24" t="s">
        <v>13</v>
      </c>
      <c r="R6" s="8"/>
      <c r="S6" s="25" t="s">
        <v>14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5.75" hidden="false" customHeight="false" outlineLevel="0" collapsed="false">
      <c r="A7" s="9"/>
      <c r="B7" s="8"/>
      <c r="C7" s="26"/>
      <c r="D7" s="8"/>
      <c r="E7" s="26"/>
      <c r="F7" s="8"/>
      <c r="G7" s="26"/>
      <c r="H7" s="8"/>
      <c r="I7" s="26"/>
      <c r="J7" s="8"/>
      <c r="K7" s="26"/>
      <c r="L7" s="8"/>
      <c r="M7" s="26"/>
      <c r="N7" s="8"/>
      <c r="O7" s="26"/>
      <c r="P7" s="9"/>
      <c r="Q7" s="27"/>
      <c r="R7" s="8"/>
      <c r="S7" s="28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5.75" hidden="false" customHeight="false" outlineLevel="0" collapsed="false">
      <c r="A8" s="9" t="s">
        <v>15</v>
      </c>
      <c r="B8" s="8"/>
      <c r="C8" s="29" t="n">
        <v>1133317</v>
      </c>
      <c r="D8" s="8"/>
      <c r="E8" s="29" t="n">
        <v>1133320</v>
      </c>
      <c r="F8" s="8"/>
      <c r="G8" s="29" t="n">
        <v>1133319</v>
      </c>
      <c r="H8" s="8"/>
      <c r="I8" s="29"/>
      <c r="J8" s="8"/>
      <c r="K8" s="29" t="n">
        <v>1133322</v>
      </c>
      <c r="L8" s="8"/>
      <c r="M8" s="29" t="n">
        <v>1133325</v>
      </c>
      <c r="N8" s="8"/>
      <c r="O8" s="29" t="n">
        <v>1133324</v>
      </c>
      <c r="P8" s="9"/>
      <c r="Q8" s="30"/>
      <c r="R8" s="8"/>
      <c r="S8" s="3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" hidden="true" customHeight="true" outlineLevel="0" collapsed="false">
      <c r="A9" s="9"/>
      <c r="B9" s="8"/>
      <c r="C9" s="26"/>
      <c r="D9" s="4"/>
      <c r="E9" s="32"/>
      <c r="F9" s="4"/>
      <c r="G9" s="32"/>
      <c r="H9" s="4"/>
      <c r="I9" s="32"/>
      <c r="J9" s="4"/>
      <c r="K9" s="32"/>
      <c r="L9" s="4"/>
      <c r="M9" s="32"/>
      <c r="N9" s="4"/>
      <c r="O9" s="32"/>
      <c r="Q9" s="33"/>
      <c r="S9" s="34"/>
    </row>
    <row r="10" customFormat="false" ht="20.25" hidden="true" customHeight="false" outlineLevel="0" collapsed="false">
      <c r="A10" s="35" t="s">
        <v>16</v>
      </c>
      <c r="B10" s="8"/>
      <c r="C10" s="9"/>
      <c r="D10" s="4"/>
      <c r="E10" s="6"/>
      <c r="F10" s="4"/>
      <c r="G10" s="6"/>
      <c r="H10" s="4"/>
      <c r="I10" s="6"/>
      <c r="J10" s="4"/>
      <c r="K10" s="6"/>
      <c r="L10" s="4"/>
      <c r="M10" s="6"/>
      <c r="N10" s="4"/>
      <c r="O10" s="6"/>
      <c r="Q10" s="36"/>
      <c r="S10" s="37"/>
    </row>
    <row r="11" customFormat="false" ht="14.1" hidden="true" customHeight="true" outlineLevel="0" collapsed="false">
      <c r="A11" s="35"/>
      <c r="B11" s="8"/>
      <c r="C11" s="9"/>
      <c r="D11" s="4"/>
      <c r="E11" s="6"/>
      <c r="F11" s="4"/>
      <c r="G11" s="6"/>
      <c r="H11" s="4"/>
      <c r="I11" s="6"/>
      <c r="J11" s="4"/>
      <c r="K11" s="6"/>
      <c r="L11" s="4"/>
      <c r="M11" s="6"/>
      <c r="N11" s="4"/>
      <c r="O11" s="6"/>
      <c r="Q11" s="36"/>
      <c r="S11" s="37"/>
    </row>
    <row r="12" customFormat="false" ht="20.25" hidden="true" customHeight="false" outlineLevel="0" collapsed="false">
      <c r="A12" s="38" t="n">
        <v>37020</v>
      </c>
      <c r="B12" s="8"/>
      <c r="C12" s="9"/>
      <c r="D12" s="4"/>
      <c r="E12" s="6"/>
      <c r="F12" s="4"/>
      <c r="G12" s="6"/>
      <c r="H12" s="4"/>
      <c r="I12" s="6"/>
      <c r="J12" s="4"/>
      <c r="K12" s="6"/>
      <c r="L12" s="4"/>
      <c r="M12" s="6"/>
      <c r="N12" s="4"/>
      <c r="O12" s="6"/>
      <c r="Q12" s="36"/>
      <c r="S12" s="37"/>
    </row>
    <row r="13" customFormat="false" ht="15.75" hidden="true" customHeight="false" outlineLevel="0" collapsed="false">
      <c r="A13" s="39" t="s">
        <v>17</v>
      </c>
      <c r="B13" s="8"/>
      <c r="C13" s="40" t="n">
        <v>1</v>
      </c>
      <c r="D13" s="8"/>
      <c r="E13" s="40" t="n">
        <v>0</v>
      </c>
      <c r="F13" s="8"/>
      <c r="G13" s="40" t="n">
        <v>0</v>
      </c>
      <c r="H13" s="8"/>
      <c r="I13" s="40" t="n">
        <v>0</v>
      </c>
      <c r="J13" s="8"/>
      <c r="K13" s="40" t="n">
        <v>0</v>
      </c>
      <c r="L13" s="8"/>
      <c r="M13" s="40" t="n">
        <v>0</v>
      </c>
      <c r="N13" s="8"/>
      <c r="O13" s="40" t="n">
        <v>0</v>
      </c>
      <c r="Q13" s="41" t="n">
        <v>1</v>
      </c>
      <c r="R13" s="8"/>
      <c r="S13" s="42" t="n">
        <v>1</v>
      </c>
      <c r="U13" s="43"/>
    </row>
    <row r="14" customFormat="false" ht="15.75" hidden="true" customHeight="false" outlineLevel="0" collapsed="false">
      <c r="A14" s="39" t="s">
        <v>18</v>
      </c>
      <c r="B14" s="8"/>
      <c r="C14" s="44" t="n">
        <v>0</v>
      </c>
      <c r="D14" s="8"/>
      <c r="E14" s="44" t="n">
        <v>0</v>
      </c>
      <c r="F14" s="8"/>
      <c r="G14" s="44" t="n">
        <v>0</v>
      </c>
      <c r="H14" s="8"/>
      <c r="I14" s="44" t="n">
        <v>0</v>
      </c>
      <c r="J14" s="8"/>
      <c r="K14" s="44" t="n">
        <v>0</v>
      </c>
      <c r="L14" s="8"/>
      <c r="M14" s="44" t="n">
        <v>0</v>
      </c>
      <c r="N14" s="8"/>
      <c r="O14" s="44" t="n">
        <v>0</v>
      </c>
      <c r="Q14" s="45" t="e">
        <f aca="false"/>
        <v>#REF!</v>
      </c>
      <c r="R14" s="8"/>
      <c r="S14" s="46" t="e">
        <f aca="false"/>
        <v>#REF!</v>
      </c>
      <c r="U14" s="43"/>
    </row>
    <row r="15" customFormat="false" ht="15.75" hidden="true" customHeight="false" outlineLevel="0" collapsed="false">
      <c r="A15" s="47" t="s">
        <v>19</v>
      </c>
      <c r="B15" s="48"/>
      <c r="C15" s="49" t="n">
        <v>0</v>
      </c>
      <c r="D15" s="48"/>
      <c r="E15" s="49" t="n">
        <v>0</v>
      </c>
      <c r="F15" s="48"/>
      <c r="G15" s="49" t="n">
        <v>0</v>
      </c>
      <c r="H15" s="48"/>
      <c r="I15" s="49" t="n">
        <v>0</v>
      </c>
      <c r="J15" s="48"/>
      <c r="K15" s="49" t="n">
        <v>0</v>
      </c>
      <c r="L15" s="48"/>
      <c r="M15" s="49" t="n">
        <v>0</v>
      </c>
      <c r="N15" s="48"/>
      <c r="O15" s="49" t="n">
        <v>0</v>
      </c>
      <c r="P15" s="1"/>
      <c r="Q15" s="45" t="e">
        <f aca="false"/>
        <v>#REF!</v>
      </c>
      <c r="R15" s="48"/>
      <c r="S15" s="46" t="e">
        <f aca="false"/>
        <v>#REF!</v>
      </c>
      <c r="T15" s="1"/>
      <c r="U15" s="50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5.75" hidden="true" customHeight="false" outlineLevel="0" collapsed="false">
      <c r="A16" s="51" t="s">
        <v>20</v>
      </c>
      <c r="B16" s="8"/>
      <c r="C16" s="52"/>
      <c r="D16" s="8"/>
      <c r="E16" s="52"/>
      <c r="F16" s="8"/>
      <c r="G16" s="52"/>
      <c r="H16" s="8"/>
      <c r="I16" s="52"/>
      <c r="J16" s="8"/>
      <c r="K16" s="52"/>
      <c r="L16" s="8"/>
      <c r="M16" s="52"/>
      <c r="N16" s="8"/>
      <c r="O16" s="52"/>
      <c r="Q16" s="53"/>
      <c r="R16" s="8"/>
      <c r="S16" s="54"/>
      <c r="U16" s="43"/>
    </row>
    <row r="17" customFormat="false" ht="15.75" hidden="true" customHeight="false" outlineLevel="0" collapsed="false">
      <c r="A17" s="51" t="s">
        <v>21</v>
      </c>
      <c r="B17" s="8"/>
      <c r="C17" s="9"/>
      <c r="D17" s="8"/>
      <c r="E17" s="9"/>
      <c r="F17" s="8"/>
      <c r="G17" s="9"/>
      <c r="H17" s="8"/>
      <c r="I17" s="9"/>
      <c r="J17" s="8"/>
      <c r="K17" s="9"/>
      <c r="L17" s="8"/>
      <c r="M17" s="9"/>
      <c r="N17" s="8"/>
      <c r="O17" s="9"/>
      <c r="Q17" s="55"/>
      <c r="R17" s="8"/>
      <c r="S17" s="11"/>
    </row>
    <row r="18" customFormat="false" ht="15.75" hidden="true" customHeight="false" outlineLevel="0" collapsed="false">
      <c r="A18" s="51"/>
      <c r="B18" s="8"/>
      <c r="C18" s="52"/>
      <c r="D18" s="8"/>
      <c r="E18" s="52"/>
      <c r="F18" s="8"/>
      <c r="G18" s="52"/>
      <c r="H18" s="8"/>
      <c r="I18" s="52"/>
      <c r="J18" s="8"/>
      <c r="K18" s="52"/>
      <c r="L18" s="8"/>
      <c r="M18" s="52"/>
      <c r="N18" s="8"/>
      <c r="O18" s="52"/>
      <c r="Q18" s="53"/>
      <c r="R18" s="8"/>
      <c r="S18" s="54"/>
    </row>
    <row r="19" customFormat="false" ht="15.75" hidden="true" customHeight="false" outlineLevel="0" collapsed="false">
      <c r="A19" s="51" t="s">
        <v>22</v>
      </c>
      <c r="B19" s="8"/>
      <c r="C19" s="56" t="n">
        <v>0</v>
      </c>
      <c r="D19" s="57"/>
      <c r="E19" s="56" t="n">
        <v>0</v>
      </c>
      <c r="F19" s="8"/>
      <c r="G19" s="56" t="n">
        <v>0</v>
      </c>
      <c r="H19" s="8"/>
      <c r="I19" s="56" t="n">
        <v>0</v>
      </c>
      <c r="J19" s="8"/>
      <c r="K19" s="56" t="n">
        <v>0</v>
      </c>
      <c r="L19" s="8"/>
      <c r="M19" s="56" t="n">
        <v>0</v>
      </c>
      <c r="N19" s="8"/>
      <c r="O19" s="56" t="n">
        <v>0</v>
      </c>
      <c r="Q19" s="45" t="e">
        <f aca="false"/>
        <v>#REF!</v>
      </c>
      <c r="R19" s="8"/>
      <c r="S19" s="46" t="e">
        <f aca="false"/>
        <v>#REF!</v>
      </c>
      <c r="U19" s="58"/>
      <c r="V19" s="26"/>
      <c r="W19" s="59"/>
    </row>
    <row r="20" customFormat="false" ht="15.75" hidden="true" customHeight="false" outlineLevel="0" collapsed="false">
      <c r="A20" s="51" t="s">
        <v>23</v>
      </c>
      <c r="B20" s="8"/>
      <c r="C20" s="56" t="n">
        <v>0</v>
      </c>
      <c r="D20" s="8"/>
      <c r="E20" s="56" t="n">
        <v>0</v>
      </c>
      <c r="F20" s="8"/>
      <c r="G20" s="56" t="n">
        <v>0</v>
      </c>
      <c r="H20" s="8"/>
      <c r="I20" s="56" t="n">
        <v>0</v>
      </c>
      <c r="J20" s="8"/>
      <c r="K20" s="56" t="n">
        <v>0</v>
      </c>
      <c r="L20" s="8"/>
      <c r="M20" s="56" t="n">
        <v>0</v>
      </c>
      <c r="N20" s="8"/>
      <c r="O20" s="56" t="n">
        <v>0</v>
      </c>
      <c r="Q20" s="45" t="e">
        <f aca="false"/>
        <v>#REF!</v>
      </c>
      <c r="R20" s="8"/>
      <c r="S20" s="46" t="e">
        <f aca="false"/>
        <v>#REF!</v>
      </c>
      <c r="U20" s="60"/>
      <c r="V20" s="59"/>
      <c r="W20" s="59"/>
    </row>
    <row r="21" customFormat="false" ht="15.75" hidden="true" customHeight="false" outlineLevel="0" collapsed="false">
      <c r="A21" s="51" t="s">
        <v>24</v>
      </c>
      <c r="B21" s="8"/>
      <c r="C21" s="56" t="n">
        <v>0</v>
      </c>
      <c r="D21" s="8"/>
      <c r="E21" s="56" t="n">
        <v>0</v>
      </c>
      <c r="F21" s="8"/>
      <c r="G21" s="56" t="n">
        <v>0</v>
      </c>
      <c r="H21" s="8"/>
      <c r="I21" s="56" t="n">
        <v>0</v>
      </c>
      <c r="J21" s="8"/>
      <c r="K21" s="56" t="n">
        <v>0</v>
      </c>
      <c r="L21" s="8"/>
      <c r="M21" s="56" t="n">
        <v>0</v>
      </c>
      <c r="N21" s="8"/>
      <c r="O21" s="56" t="n">
        <v>0</v>
      </c>
      <c r="Q21" s="45" t="e">
        <f aca="false"/>
        <v>#REF!</v>
      </c>
      <c r="R21" s="8"/>
      <c r="S21" s="46" t="e">
        <f aca="false"/>
        <v>#REF!</v>
      </c>
      <c r="U21" s="61"/>
      <c r="V21" s="59"/>
      <c r="W21" s="59"/>
      <c r="Y21" s="0"/>
      <c r="Z21" s="62"/>
    </row>
    <row r="22" customFormat="false" ht="15.75" hidden="true" customHeight="false" outlineLevel="0" collapsed="false">
      <c r="A22" s="9"/>
      <c r="B22" s="8"/>
      <c r="C22" s="52"/>
      <c r="D22" s="8"/>
      <c r="E22" s="52"/>
      <c r="F22" s="8"/>
      <c r="G22" s="52"/>
      <c r="H22" s="8"/>
      <c r="I22" s="52"/>
      <c r="J22" s="8"/>
      <c r="K22" s="52"/>
      <c r="L22" s="8"/>
      <c r="M22" s="52"/>
      <c r="N22" s="8"/>
      <c r="O22" s="52"/>
      <c r="Q22" s="53"/>
      <c r="R22" s="8"/>
      <c r="S22" s="54"/>
      <c r="U22" s="63"/>
      <c r="V22" s="59"/>
      <c r="W22" s="59"/>
      <c r="Y22" s="0"/>
      <c r="Z22" s="64"/>
    </row>
    <row r="23" customFormat="false" ht="15.75" hidden="true" customHeight="false" outlineLevel="0" collapsed="false">
      <c r="A23" s="38" t="s">
        <v>25</v>
      </c>
      <c r="B23" s="8"/>
      <c r="C23" s="9"/>
      <c r="D23" s="8"/>
      <c r="E23" s="9"/>
      <c r="F23" s="8"/>
      <c r="G23" s="9"/>
      <c r="H23" s="8"/>
      <c r="I23" s="9"/>
      <c r="J23" s="8"/>
      <c r="K23" s="9"/>
      <c r="L23" s="8"/>
      <c r="M23" s="9"/>
      <c r="N23" s="8"/>
      <c r="O23" s="9"/>
      <c r="Q23" s="55"/>
      <c r="R23" s="8"/>
      <c r="S23" s="11"/>
      <c r="Y23" s="0"/>
      <c r="Z23" s="65"/>
    </row>
    <row r="24" customFormat="false" ht="15.75" hidden="true" customHeight="false" outlineLevel="0" collapsed="false">
      <c r="A24" s="51" t="s">
        <v>22</v>
      </c>
      <c r="B24" s="8"/>
      <c r="C24" s="56" t="n">
        <v>0</v>
      </c>
      <c r="D24" s="8"/>
      <c r="E24" s="56" t="n">
        <v>0</v>
      </c>
      <c r="F24" s="8"/>
      <c r="G24" s="56" t="n">
        <v>0</v>
      </c>
      <c r="H24" s="8"/>
      <c r="I24" s="56" t="n">
        <v>0</v>
      </c>
      <c r="J24" s="8"/>
      <c r="K24" s="56" t="n">
        <v>0</v>
      </c>
      <c r="L24" s="8"/>
      <c r="M24" s="56" t="n">
        <v>0</v>
      </c>
      <c r="N24" s="8"/>
      <c r="O24" s="56" t="n">
        <v>0</v>
      </c>
      <c r="Q24" s="45" t="e">
        <f aca="false"/>
        <v>#REF!</v>
      </c>
      <c r="R24" s="8"/>
      <c r="S24" s="46" t="e">
        <f aca="false"/>
        <v>#REF!</v>
      </c>
      <c r="U24" s="0"/>
      <c r="V24" s="0"/>
      <c r="W24" s="0"/>
      <c r="Y24" s="0"/>
      <c r="Z24" s="65"/>
    </row>
    <row r="25" customFormat="false" ht="15.75" hidden="true" customHeight="false" outlineLevel="0" collapsed="false">
      <c r="A25" s="51" t="s">
        <v>23</v>
      </c>
      <c r="B25" s="8"/>
      <c r="C25" s="56" t="n">
        <v>0</v>
      </c>
      <c r="D25" s="8"/>
      <c r="E25" s="56" t="n">
        <v>0</v>
      </c>
      <c r="F25" s="8"/>
      <c r="G25" s="56" t="n">
        <v>0</v>
      </c>
      <c r="H25" s="8"/>
      <c r="I25" s="56" t="n">
        <v>0</v>
      </c>
      <c r="J25" s="8"/>
      <c r="K25" s="56" t="n">
        <v>0</v>
      </c>
      <c r="L25" s="8"/>
      <c r="M25" s="56" t="n">
        <v>0</v>
      </c>
      <c r="N25" s="8"/>
      <c r="O25" s="56" t="n">
        <v>0</v>
      </c>
      <c r="Q25" s="45" t="e">
        <f aca="false"/>
        <v>#REF!</v>
      </c>
      <c r="R25" s="8"/>
      <c r="S25" s="46" t="e">
        <f aca="false"/>
        <v>#REF!</v>
      </c>
      <c r="U25" s="0"/>
      <c r="V25" s="0"/>
      <c r="W25" s="0"/>
      <c r="Y25" s="0"/>
      <c r="Z25" s="66"/>
    </row>
    <row r="26" customFormat="false" ht="15.75" hidden="true" customHeight="false" outlineLevel="0" collapsed="false">
      <c r="A26" s="51" t="s">
        <v>24</v>
      </c>
      <c r="B26" s="8"/>
      <c r="C26" s="56" t="n">
        <v>0</v>
      </c>
      <c r="D26" s="8"/>
      <c r="E26" s="56" t="n">
        <v>0</v>
      </c>
      <c r="F26" s="8"/>
      <c r="G26" s="56" t="n">
        <v>0</v>
      </c>
      <c r="H26" s="8"/>
      <c r="I26" s="56" t="n">
        <v>0</v>
      </c>
      <c r="J26" s="8"/>
      <c r="K26" s="56" t="n">
        <v>0</v>
      </c>
      <c r="L26" s="8"/>
      <c r="M26" s="56" t="n">
        <v>0</v>
      </c>
      <c r="N26" s="8"/>
      <c r="O26" s="56" t="n">
        <v>0</v>
      </c>
      <c r="Q26" s="45" t="e">
        <f aca="false"/>
        <v>#REF!</v>
      </c>
      <c r="R26" s="8"/>
      <c r="S26" s="46" t="e">
        <f aca="false"/>
        <v>#REF!</v>
      </c>
      <c r="U26" s="0"/>
      <c r="V26" s="0"/>
      <c r="W26" s="0"/>
      <c r="Z26" s="64"/>
    </row>
    <row r="27" customFormat="false" ht="15" hidden="true" customHeight="true" outlineLevel="0" collapsed="false">
      <c r="A27" s="9"/>
      <c r="B27" s="8"/>
      <c r="C27" s="9"/>
      <c r="D27" s="8"/>
      <c r="E27" s="9"/>
      <c r="F27" s="8"/>
      <c r="G27" s="9"/>
      <c r="H27" s="8"/>
      <c r="I27" s="9"/>
      <c r="J27" s="8"/>
      <c r="K27" s="9"/>
      <c r="L27" s="8"/>
      <c r="M27" s="9"/>
      <c r="N27" s="8"/>
      <c r="O27" s="9"/>
      <c r="Q27" s="55"/>
      <c r="R27" s="8"/>
      <c r="S27" s="11"/>
      <c r="U27" s="0"/>
      <c r="V27" s="0"/>
      <c r="W27" s="0"/>
    </row>
    <row r="28" customFormat="false" ht="15.75" hidden="true" customHeight="false" outlineLevel="0" collapsed="false">
      <c r="A28" s="67" t="s">
        <v>26</v>
      </c>
      <c r="B28" s="8"/>
      <c r="C28" s="56" t="n">
        <v>0</v>
      </c>
      <c r="D28" s="8"/>
      <c r="E28" s="56" t="n">
        <v>0</v>
      </c>
      <c r="F28" s="8"/>
      <c r="G28" s="56" t="n">
        <v>0</v>
      </c>
      <c r="H28" s="8"/>
      <c r="I28" s="56" t="n">
        <v>0</v>
      </c>
      <c r="J28" s="8"/>
      <c r="K28" s="56" t="n">
        <v>0</v>
      </c>
      <c r="L28" s="8"/>
      <c r="M28" s="56" t="n">
        <v>0</v>
      </c>
      <c r="N28" s="8"/>
      <c r="O28" s="56" t="n">
        <v>0</v>
      </c>
      <c r="Q28" s="45" t="e">
        <f aca="false"/>
        <v>#REF!</v>
      </c>
      <c r="R28" s="8"/>
      <c r="S28" s="46" t="e">
        <f aca="false"/>
        <v>#REF!</v>
      </c>
      <c r="U28" s="68"/>
      <c r="V28" s="9"/>
      <c r="W28" s="9"/>
    </row>
    <row r="29" customFormat="false" ht="15.75" hidden="false" customHeight="false" outlineLevel="0" collapsed="false">
      <c r="A29" s="9"/>
      <c r="B29" s="8"/>
      <c r="C29" s="9"/>
      <c r="D29" s="8"/>
      <c r="E29" s="9"/>
      <c r="F29" s="8"/>
      <c r="G29" s="9"/>
      <c r="H29" s="8"/>
      <c r="I29" s="9"/>
      <c r="J29" s="8"/>
      <c r="K29" s="9"/>
      <c r="L29" s="8"/>
      <c r="M29" s="9"/>
      <c r="N29" s="8"/>
      <c r="O29" s="9"/>
      <c r="Q29" s="55"/>
      <c r="R29" s="8"/>
      <c r="S29" s="11"/>
      <c r="U29" s="9"/>
      <c r="V29" s="9"/>
      <c r="W29" s="9"/>
    </row>
    <row r="30" customFormat="false" ht="15.75" hidden="false" customHeight="false" outlineLevel="0" collapsed="false">
      <c r="A30" s="69" t="s">
        <v>27</v>
      </c>
      <c r="B30" s="8"/>
      <c r="C30" s="9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Q30" s="55"/>
      <c r="R30" s="8"/>
      <c r="S30" s="11"/>
      <c r="U30" s="28"/>
      <c r="V30" s="70"/>
      <c r="W30" s="26"/>
      <c r="X30" s="32"/>
    </row>
    <row r="31" customFormat="false" ht="15.75" hidden="true" customHeight="false" outlineLevel="0" collapsed="false">
      <c r="A31" s="9"/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Q31" s="55"/>
      <c r="R31" s="8"/>
      <c r="S31" s="11"/>
      <c r="U31" s="71"/>
      <c r="V31" s="71"/>
      <c r="W31" s="71"/>
      <c r="X31" s="72"/>
    </row>
    <row r="32" customFormat="false" ht="15.75" hidden="false" customHeight="false" outlineLevel="0" collapsed="false">
      <c r="A32" s="73" t="n">
        <v>37020</v>
      </c>
      <c r="B32" s="8"/>
      <c r="C32" s="52"/>
      <c r="D32" s="8"/>
      <c r="E32" s="52"/>
      <c r="F32" s="8"/>
      <c r="G32" s="52"/>
      <c r="H32" s="8"/>
      <c r="I32" s="52"/>
      <c r="J32" s="8"/>
      <c r="K32" s="52"/>
      <c r="L32" s="8"/>
      <c r="M32" s="52"/>
      <c r="N32" s="8"/>
      <c r="O32" s="52"/>
      <c r="Q32" s="53"/>
      <c r="R32" s="8"/>
      <c r="S32" s="54"/>
      <c r="U32" s="0"/>
      <c r="V32" s="74"/>
      <c r="W32" s="75"/>
      <c r="X32" s="1"/>
      <c r="Y32" s="1"/>
      <c r="Z32" s="76"/>
    </row>
    <row r="33" customFormat="false" ht="15.75" hidden="false" customHeight="false" outlineLevel="0" collapsed="false">
      <c r="A33" s="51" t="s">
        <v>28</v>
      </c>
      <c r="B33" s="8"/>
      <c r="C33" s="77" t="n">
        <v>7119058.9558</v>
      </c>
      <c r="D33" s="8"/>
      <c r="E33" s="77" t="n">
        <v>-352677569.8062</v>
      </c>
      <c r="F33" s="8"/>
      <c r="G33" s="77" t="n">
        <v>331656198.408</v>
      </c>
      <c r="H33" s="8"/>
      <c r="I33" s="77" t="n">
        <v>0</v>
      </c>
      <c r="J33" s="8"/>
      <c r="K33" s="77" t="n">
        <v>-201936.7587</v>
      </c>
      <c r="L33" s="8"/>
      <c r="M33" s="77" t="n">
        <v>466608.4647</v>
      </c>
      <c r="N33" s="8"/>
      <c r="O33" s="77" t="n">
        <v>-10022786.9238</v>
      </c>
      <c r="Q33" s="78" t="n">
        <v>-23660427.6602</v>
      </c>
      <c r="R33" s="8"/>
      <c r="S33" s="79" t="n">
        <v>-23660427.6602</v>
      </c>
      <c r="T33" s="80"/>
      <c r="U33" s="81"/>
      <c r="V33" s="82" t="s">
        <v>29</v>
      </c>
      <c r="W33" s="83"/>
      <c r="X33" s="83"/>
      <c r="Y33" s="84"/>
      <c r="Z33" s="85" t="s">
        <v>30</v>
      </c>
      <c r="AA33" s="6" t="s">
        <v>31</v>
      </c>
    </row>
    <row r="34" customFormat="false" ht="15.75" hidden="false" customHeight="false" outlineLevel="0" collapsed="false">
      <c r="A34" s="51" t="s">
        <v>32</v>
      </c>
      <c r="B34" s="8"/>
      <c r="C34" s="77" t="n">
        <v>0</v>
      </c>
      <c r="D34" s="8"/>
      <c r="E34" s="77" t="n">
        <v>0</v>
      </c>
      <c r="F34" s="8"/>
      <c r="G34" s="77" t="n">
        <v>0</v>
      </c>
      <c r="H34" s="8"/>
      <c r="I34" s="77" t="n">
        <v>0</v>
      </c>
      <c r="J34" s="8"/>
      <c r="K34" s="77" t="n">
        <v>0</v>
      </c>
      <c r="L34" s="8"/>
      <c r="M34" s="77" t="n">
        <v>0</v>
      </c>
      <c r="N34" s="8"/>
      <c r="O34" s="77" t="n">
        <v>0</v>
      </c>
      <c r="Q34" s="78" t="n">
        <v>0</v>
      </c>
      <c r="R34" s="8"/>
      <c r="S34" s="79" t="n">
        <v>0</v>
      </c>
      <c r="T34" s="80"/>
      <c r="U34" s="86"/>
      <c r="V34" s="87" t="s">
        <v>33</v>
      </c>
      <c r="W34" s="88" t="s">
        <v>8</v>
      </c>
      <c r="X34" s="89" t="s">
        <v>7</v>
      </c>
      <c r="Y34" s="90" t="s">
        <v>34</v>
      </c>
      <c r="Z34" s="91" t="s">
        <v>35</v>
      </c>
      <c r="AA34" s="6" t="s">
        <v>36</v>
      </c>
    </row>
    <row r="35" customFormat="false" ht="15.75" hidden="false" customHeight="false" outlineLevel="0" collapsed="false">
      <c r="A35" s="51" t="s">
        <v>37</v>
      </c>
      <c r="B35" s="8"/>
      <c r="C35" s="77" t="n">
        <v>154495201.8269</v>
      </c>
      <c r="D35" s="8"/>
      <c r="E35" s="77" t="n">
        <v>19694853.453</v>
      </c>
      <c r="F35" s="8"/>
      <c r="G35" s="77" t="n">
        <v>247516347.2859</v>
      </c>
      <c r="H35" s="8"/>
      <c r="I35" s="77" t="n">
        <v>0</v>
      </c>
      <c r="J35" s="8"/>
      <c r="K35" s="77" t="n">
        <v>-2113668.7917</v>
      </c>
      <c r="L35" s="8"/>
      <c r="M35" s="77" t="n">
        <v>-1231748.6704</v>
      </c>
      <c r="N35" s="8"/>
      <c r="O35" s="77" t="n">
        <v>17442173.2945</v>
      </c>
      <c r="Q35" s="78" t="n">
        <v>435803158.3982</v>
      </c>
      <c r="R35" s="8"/>
      <c r="S35" s="79" t="n">
        <v>435803158.3982</v>
      </c>
      <c r="T35" s="80"/>
      <c r="U35" s="92" t="n">
        <v>36892</v>
      </c>
      <c r="V35" s="93" t="n">
        <v>26991883.9793</v>
      </c>
      <c r="W35" s="93" t="n">
        <v>-1159961.9965</v>
      </c>
      <c r="X35" s="93" t="n">
        <v>-53470.5005</v>
      </c>
      <c r="Y35" s="94" t="n">
        <v>25778451.4823</v>
      </c>
      <c r="Z35" s="95" t="n">
        <v>1263208</v>
      </c>
      <c r="AA35" s="6" t="s">
        <v>38</v>
      </c>
    </row>
    <row r="36" customFormat="false" ht="15.75" hidden="false" customHeight="false" outlineLevel="0" collapsed="false">
      <c r="A36" s="51" t="s">
        <v>39</v>
      </c>
      <c r="B36" s="8"/>
      <c r="C36" s="77" t="n">
        <v>161614260.7827</v>
      </c>
      <c r="D36" s="8"/>
      <c r="E36" s="77" t="n">
        <v>-332982716.3532</v>
      </c>
      <c r="F36" s="8"/>
      <c r="G36" s="77" t="n">
        <v>579172545.6939</v>
      </c>
      <c r="H36" s="8"/>
      <c r="I36" s="77" t="n">
        <v>0</v>
      </c>
      <c r="J36" s="8"/>
      <c r="K36" s="77" t="n">
        <v>-2315605.5504</v>
      </c>
      <c r="L36" s="8"/>
      <c r="M36" s="77" t="n">
        <v>-765140.2057</v>
      </c>
      <c r="N36" s="8"/>
      <c r="O36" s="77" t="n">
        <v>7419386.3707</v>
      </c>
      <c r="Q36" s="78" t="n">
        <v>412142730.738</v>
      </c>
      <c r="R36" s="8"/>
      <c r="S36" s="79" t="n">
        <v>412142730.738</v>
      </c>
      <c r="T36" s="80"/>
      <c r="U36" s="92" t="n">
        <v>36923</v>
      </c>
      <c r="V36" s="93" t="n">
        <v>-21104867</v>
      </c>
      <c r="W36" s="93" t="n">
        <v>516722998</v>
      </c>
      <c r="X36" s="93" t="n">
        <v>-349735363</v>
      </c>
      <c r="Y36" s="94" t="n">
        <v>145882768</v>
      </c>
      <c r="Z36" s="95" t="n">
        <v>2583578.2</v>
      </c>
      <c r="AA36" s="6" t="s">
        <v>38</v>
      </c>
    </row>
    <row r="37" customFormat="false" ht="15.75" hidden="false" customHeight="false" outlineLevel="0" collapsed="false">
      <c r="A37" s="9"/>
      <c r="B37" s="8"/>
      <c r="C37" s="96"/>
      <c r="D37" s="8"/>
      <c r="E37" s="96"/>
      <c r="F37" s="8"/>
      <c r="G37" s="96"/>
      <c r="H37" s="8"/>
      <c r="I37" s="96"/>
      <c r="J37" s="8"/>
      <c r="K37" s="96"/>
      <c r="L37" s="8"/>
      <c r="M37" s="96"/>
      <c r="N37" s="8"/>
      <c r="O37" s="96"/>
      <c r="Q37" s="97"/>
      <c r="R37" s="8"/>
      <c r="S37" s="98"/>
      <c r="T37" s="80"/>
      <c r="U37" s="92" t="n">
        <v>36951</v>
      </c>
      <c r="V37" s="93" t="n">
        <v>-7794738.4579</v>
      </c>
      <c r="W37" s="93" t="n">
        <v>60684374.5455001</v>
      </c>
      <c r="X37" s="93" t="n">
        <v>13758758.5446</v>
      </c>
      <c r="Y37" s="94" t="n">
        <v>66648394.6322001</v>
      </c>
      <c r="Z37" s="95" t="n">
        <v>16698</v>
      </c>
      <c r="AA37" s="6" t="s">
        <v>38</v>
      </c>
    </row>
    <row r="38" customFormat="false" ht="15.75" hidden="false" customHeight="false" outlineLevel="0" collapsed="false">
      <c r="A38" s="99" t="n">
        <v>37020</v>
      </c>
      <c r="B38" s="8"/>
      <c r="C38" s="9"/>
      <c r="D38" s="8"/>
      <c r="E38" s="9"/>
      <c r="F38" s="8"/>
      <c r="G38" s="9"/>
      <c r="H38" s="8"/>
      <c r="I38" s="9"/>
      <c r="J38" s="8"/>
      <c r="K38" s="9"/>
      <c r="L38" s="8"/>
      <c r="M38" s="9"/>
      <c r="N38" s="8"/>
      <c r="O38" s="9"/>
      <c r="Q38" s="100"/>
      <c r="R38" s="8"/>
      <c r="S38" s="11"/>
      <c r="T38" s="80"/>
      <c r="U38" s="92" t="n">
        <v>36982</v>
      </c>
      <c r="V38" s="93" t="n">
        <v>1849931.1139</v>
      </c>
      <c r="W38" s="93" t="n">
        <v>-229148534.4526</v>
      </c>
      <c r="X38" s="93" t="n">
        <v>-10757906.5357</v>
      </c>
      <c r="Y38" s="101" t="n">
        <v>-238056509.8744</v>
      </c>
      <c r="Z38" s="95" t="n">
        <v>28178023.25</v>
      </c>
      <c r="AA38" s="6" t="n">
        <v>0</v>
      </c>
    </row>
    <row r="39" customFormat="false" ht="15.75" hidden="false" customHeight="false" outlineLevel="0" collapsed="false">
      <c r="A39" s="51" t="s">
        <v>40</v>
      </c>
      <c r="B39" s="102"/>
      <c r="C39" s="77" t="n">
        <v>0</v>
      </c>
      <c r="D39" s="102"/>
      <c r="E39" s="77" t="n">
        <v>0</v>
      </c>
      <c r="F39" s="102"/>
      <c r="G39" s="77" t="n">
        <v>6780</v>
      </c>
      <c r="H39" s="102"/>
      <c r="I39" s="77" t="n">
        <v>0</v>
      </c>
      <c r="J39" s="102"/>
      <c r="K39" s="77" t="n">
        <v>0</v>
      </c>
      <c r="L39" s="102"/>
      <c r="M39" s="77" t="n">
        <v>0</v>
      </c>
      <c r="N39" s="102"/>
      <c r="O39" s="77" t="n">
        <v>339</v>
      </c>
      <c r="Q39" s="78" t="n">
        <v>7119</v>
      </c>
      <c r="R39" s="102" t="n">
        <v>6.78</v>
      </c>
      <c r="S39" s="79" t="n">
        <v>7119</v>
      </c>
      <c r="T39" s="103"/>
      <c r="U39" s="92" t="n">
        <v>37012</v>
      </c>
      <c r="V39" s="93" t="n">
        <v>-16818656.2801</v>
      </c>
      <c r="W39" s="93" t="n">
        <v>-89504432.2021</v>
      </c>
      <c r="X39" s="93" t="n">
        <v>2973917.1692</v>
      </c>
      <c r="Y39" s="101" t="n">
        <v>-103349171.313</v>
      </c>
      <c r="Z39" s="95" t="n">
        <v>7118.7</v>
      </c>
      <c r="AA39" s="6" t="n">
        <v>0</v>
      </c>
    </row>
    <row r="40" customFormat="false" ht="15.75" hidden="false" customHeight="false" outlineLevel="0" collapsed="false">
      <c r="A40" s="51" t="s">
        <v>41</v>
      </c>
      <c r="B40" s="8"/>
      <c r="C40" s="96"/>
      <c r="D40" s="8"/>
      <c r="E40" s="96"/>
      <c r="F40" s="8"/>
      <c r="G40" s="96"/>
      <c r="H40" s="8"/>
      <c r="I40" s="96"/>
      <c r="J40" s="8"/>
      <c r="K40" s="96"/>
      <c r="L40" s="8"/>
      <c r="M40" s="96"/>
      <c r="N40" s="8"/>
      <c r="O40" s="96"/>
      <c r="Q40" s="97"/>
      <c r="R40" s="8"/>
      <c r="S40" s="98"/>
      <c r="T40" s="103"/>
      <c r="U40" s="92" t="n">
        <v>37043</v>
      </c>
      <c r="V40" s="93"/>
      <c r="W40" s="93"/>
      <c r="X40" s="93"/>
      <c r="Y40" s="101"/>
      <c r="Z40" s="104"/>
    </row>
    <row r="41" customFormat="false" ht="15.75" hidden="false" customHeight="false" outlineLevel="0" collapsed="false">
      <c r="A41" s="51" t="s">
        <v>42</v>
      </c>
      <c r="B41" s="8"/>
      <c r="C41" s="105" t="n">
        <v>-176891.5725</v>
      </c>
      <c r="D41" s="8"/>
      <c r="E41" s="105" t="n">
        <v>1851170.435</v>
      </c>
      <c r="F41" s="8"/>
      <c r="G41" s="105" t="n">
        <v>1594595.177</v>
      </c>
      <c r="H41" s="8"/>
      <c r="I41" s="105" t="n">
        <v>-2012327</v>
      </c>
      <c r="J41" s="8"/>
      <c r="K41" s="105" t="n">
        <v>117575</v>
      </c>
      <c r="L41" s="8"/>
      <c r="M41" s="105" t="n">
        <v>-19637.7836</v>
      </c>
      <c r="N41" s="8"/>
      <c r="O41" s="105" t="n">
        <v>-90390.8804</v>
      </c>
      <c r="Q41" s="78" t="n">
        <v>3276420.3755</v>
      </c>
      <c r="R41" s="8"/>
      <c r="S41" s="106" t="n">
        <v>1264093.3755</v>
      </c>
      <c r="T41" s="103"/>
      <c r="U41" s="92" t="n">
        <v>37073</v>
      </c>
      <c r="V41" s="93"/>
      <c r="W41" s="93"/>
      <c r="X41" s="93"/>
      <c r="Y41" s="101"/>
      <c r="Z41" s="107"/>
    </row>
    <row r="42" customFormat="false" ht="15.75" hidden="false" customHeight="false" outlineLevel="0" collapsed="false">
      <c r="A42" s="51" t="s">
        <v>43</v>
      </c>
      <c r="B42" s="8"/>
      <c r="C42" s="105" t="n">
        <v>-15554077.5905</v>
      </c>
      <c r="D42" s="8"/>
      <c r="E42" s="105" t="n">
        <v>285287.1009</v>
      </c>
      <c r="F42" s="8"/>
      <c r="G42" s="105" t="n">
        <v>440786.36</v>
      </c>
      <c r="H42" s="8"/>
      <c r="I42" s="105" t="n">
        <v>329870</v>
      </c>
      <c r="J42" s="8"/>
      <c r="K42" s="105" t="n">
        <v>0</v>
      </c>
      <c r="L42" s="8"/>
      <c r="M42" s="105" t="n">
        <v>854803.3327</v>
      </c>
      <c r="N42" s="8"/>
      <c r="O42" s="105" t="n">
        <v>14315.45</v>
      </c>
      <c r="Q42" s="108" t="n">
        <v>-13958885.3469</v>
      </c>
      <c r="R42" s="8"/>
      <c r="S42" s="106" t="n">
        <v>-13629015.3469</v>
      </c>
      <c r="T42" s="103"/>
      <c r="U42" s="92" t="n">
        <v>37104</v>
      </c>
      <c r="V42" s="93"/>
      <c r="W42" s="93"/>
      <c r="X42" s="93"/>
      <c r="Y42" s="101"/>
      <c r="Z42" s="104"/>
    </row>
    <row r="43" customFormat="false" ht="15.75" hidden="false" customHeight="false" outlineLevel="0" collapsed="false">
      <c r="A43" s="51" t="s">
        <v>44</v>
      </c>
      <c r="B43" s="8"/>
      <c r="C43" s="105" t="n">
        <v>0</v>
      </c>
      <c r="D43" s="8"/>
      <c r="E43" s="105" t="n">
        <v>0</v>
      </c>
      <c r="F43" s="8"/>
      <c r="G43" s="105" t="n">
        <v>-90735760.7749</v>
      </c>
      <c r="H43" s="8"/>
      <c r="I43" s="105" t="n">
        <v>0</v>
      </c>
      <c r="J43" s="8"/>
      <c r="K43" s="105" t="n">
        <v>0</v>
      </c>
      <c r="L43" s="8"/>
      <c r="M43" s="105" t="n">
        <v>0</v>
      </c>
      <c r="N43" s="8"/>
      <c r="O43" s="105" t="n">
        <v>-682024.362100001</v>
      </c>
      <c r="Q43" s="108" t="n">
        <v>-91417785.137</v>
      </c>
      <c r="R43" s="8"/>
      <c r="S43" s="106" t="n">
        <v>-91417785.137</v>
      </c>
      <c r="T43" s="103"/>
      <c r="U43" s="92" t="n">
        <v>37135</v>
      </c>
      <c r="V43" s="93"/>
      <c r="W43" s="93"/>
      <c r="X43" s="93"/>
      <c r="Y43" s="101"/>
      <c r="Z43" s="104"/>
    </row>
    <row r="44" customFormat="false" ht="15.75" hidden="false" customHeight="false" outlineLevel="0" collapsed="false">
      <c r="A44" s="51" t="s">
        <v>45</v>
      </c>
      <c r="B44" s="8"/>
      <c r="C44" s="105" t="n">
        <v>0</v>
      </c>
      <c r="D44" s="8"/>
      <c r="E44" s="105" t="n">
        <v>0</v>
      </c>
      <c r="F44" s="8"/>
      <c r="G44" s="105" t="n">
        <v>0</v>
      </c>
      <c r="H44" s="8"/>
      <c r="I44" s="105" t="n">
        <v>0</v>
      </c>
      <c r="J44" s="8"/>
      <c r="K44" s="105" t="n">
        <v>-1205262.1171</v>
      </c>
      <c r="L44" s="8"/>
      <c r="M44" s="105" t="n">
        <v>0</v>
      </c>
      <c r="N44" s="8"/>
      <c r="O44" s="105" t="n">
        <v>0</v>
      </c>
      <c r="Q44" s="108" t="n">
        <v>-1205262.1171</v>
      </c>
      <c r="R44" s="8"/>
      <c r="S44" s="106" t="n">
        <v>-1205262.1171</v>
      </c>
      <c r="T44" s="103"/>
      <c r="U44" s="92" t="n">
        <v>37165</v>
      </c>
      <c r="V44" s="93"/>
      <c r="W44" s="93"/>
      <c r="X44" s="93"/>
      <c r="Y44" s="101"/>
      <c r="Z44" s="104"/>
    </row>
    <row r="45" customFormat="false" ht="15.75" hidden="false" customHeight="false" outlineLevel="0" collapsed="false">
      <c r="A45" s="51" t="s">
        <v>46</v>
      </c>
      <c r="B45" s="8"/>
      <c r="C45" s="105" t="n">
        <v>0</v>
      </c>
      <c r="D45" s="8"/>
      <c r="E45" s="105" t="n">
        <v>0</v>
      </c>
      <c r="F45" s="8"/>
      <c r="G45" s="105" t="n">
        <v>0</v>
      </c>
      <c r="H45" s="8"/>
      <c r="I45" s="105" t="n">
        <v>0</v>
      </c>
      <c r="J45" s="8"/>
      <c r="K45" s="105" t="n">
        <v>0</v>
      </c>
      <c r="L45" s="8"/>
      <c r="M45" s="105" t="n">
        <v>0</v>
      </c>
      <c r="N45" s="8"/>
      <c r="O45" s="105" t="n">
        <v>0</v>
      </c>
      <c r="Q45" s="108" t="n">
        <v>0</v>
      </c>
      <c r="R45" s="8"/>
      <c r="S45" s="106" t="n">
        <v>0</v>
      </c>
      <c r="T45" s="103"/>
      <c r="U45" s="92" t="n">
        <v>37196</v>
      </c>
      <c r="V45" s="93"/>
      <c r="W45" s="93"/>
      <c r="X45" s="93"/>
      <c r="Y45" s="94"/>
      <c r="Z45" s="104"/>
    </row>
    <row r="46" customFormat="false" ht="15.75" hidden="false" customHeight="false" outlineLevel="0" collapsed="false">
      <c r="A46" s="51" t="s">
        <v>47</v>
      </c>
      <c r="B46" s="8"/>
      <c r="C46" s="105" t="n">
        <v>0</v>
      </c>
      <c r="D46" s="8"/>
      <c r="E46" s="105" t="n">
        <v>0</v>
      </c>
      <c r="F46" s="8"/>
      <c r="G46" s="105" t="n">
        <v>0</v>
      </c>
      <c r="H46" s="8"/>
      <c r="I46" s="105" t="n">
        <v>0</v>
      </c>
      <c r="J46" s="8"/>
      <c r="K46" s="105" t="n">
        <v>0</v>
      </c>
      <c r="L46" s="8"/>
      <c r="M46" s="105" t="n">
        <v>0</v>
      </c>
      <c r="N46" s="8"/>
      <c r="O46" s="105" t="n">
        <v>0</v>
      </c>
      <c r="Q46" s="108" t="n">
        <v>0</v>
      </c>
      <c r="R46" s="8"/>
      <c r="S46" s="106" t="n">
        <v>0</v>
      </c>
      <c r="T46" s="80"/>
      <c r="U46" s="92" t="n">
        <v>37226</v>
      </c>
      <c r="V46" s="109"/>
      <c r="W46" s="109"/>
      <c r="X46" s="109"/>
      <c r="Y46" s="110"/>
      <c r="Z46" s="111"/>
    </row>
    <row r="47" customFormat="false" ht="15.75" hidden="false" customHeight="false" outlineLevel="0" collapsed="false">
      <c r="A47" s="51" t="s">
        <v>48</v>
      </c>
      <c r="B47" s="8"/>
      <c r="C47" s="105" t="n">
        <v>0</v>
      </c>
      <c r="D47" s="8"/>
      <c r="E47" s="105" t="n">
        <v>0</v>
      </c>
      <c r="F47" s="8"/>
      <c r="G47" s="105" t="n">
        <v>0</v>
      </c>
      <c r="H47" s="8"/>
      <c r="I47" s="105" t="n">
        <v>0</v>
      </c>
      <c r="J47" s="8"/>
      <c r="K47" s="105" t="n">
        <v>0</v>
      </c>
      <c r="L47" s="8"/>
      <c r="M47" s="105" t="n">
        <v>0</v>
      </c>
      <c r="N47" s="8"/>
      <c r="O47" s="105" t="n">
        <v>0</v>
      </c>
      <c r="Q47" s="108" t="n">
        <v>0</v>
      </c>
      <c r="R47" s="8"/>
      <c r="S47" s="106" t="n">
        <v>0</v>
      </c>
      <c r="T47" s="80"/>
      <c r="U47" s="112"/>
      <c r="V47" s="109" t="n">
        <v>-16876446.6448</v>
      </c>
      <c r="W47" s="109" t="n">
        <v>257594443.8943</v>
      </c>
      <c r="X47" s="109" t="n">
        <v>-343814064.3224</v>
      </c>
      <c r="Y47" s="110" t="n">
        <v>-103096067.0729</v>
      </c>
      <c r="Z47" s="113" t="n">
        <v>32048626.15</v>
      </c>
    </row>
    <row r="48" customFormat="false" ht="15.75" hidden="false" customHeight="false" outlineLevel="0" collapsed="false">
      <c r="A48" s="51" t="s">
        <v>49</v>
      </c>
      <c r="B48" s="8"/>
      <c r="C48" s="105" t="n">
        <v>0</v>
      </c>
      <c r="D48" s="8"/>
      <c r="E48" s="105" t="n">
        <v>0</v>
      </c>
      <c r="F48" s="8"/>
      <c r="G48" s="105" t="n">
        <v>0</v>
      </c>
      <c r="H48" s="8"/>
      <c r="I48" s="105" t="n">
        <v>0</v>
      </c>
      <c r="J48" s="8"/>
      <c r="K48" s="105" t="n">
        <v>0</v>
      </c>
      <c r="L48" s="8"/>
      <c r="M48" s="105" t="n">
        <v>0</v>
      </c>
      <c r="N48" s="8"/>
      <c r="O48" s="105" t="n">
        <v>0</v>
      </c>
      <c r="Q48" s="108" t="n">
        <v>0</v>
      </c>
      <c r="R48" s="8"/>
      <c r="S48" s="106" t="n">
        <v>0</v>
      </c>
      <c r="T48" s="80"/>
    </row>
    <row r="49" customFormat="false" ht="15.75" hidden="false" customHeight="false" outlineLevel="0" collapsed="false">
      <c r="A49" s="51" t="s">
        <v>50</v>
      </c>
      <c r="B49" s="8"/>
      <c r="C49" s="105" t="n">
        <v>0</v>
      </c>
      <c r="D49" s="8"/>
      <c r="E49" s="105" t="n">
        <v>0</v>
      </c>
      <c r="F49" s="8"/>
      <c r="G49" s="105" t="n">
        <v>0</v>
      </c>
      <c r="H49" s="8"/>
      <c r="I49" s="105" t="n">
        <v>0</v>
      </c>
      <c r="J49" s="8"/>
      <c r="K49" s="105" t="n">
        <v>0</v>
      </c>
      <c r="L49" s="8"/>
      <c r="M49" s="105" t="n">
        <v>0</v>
      </c>
      <c r="N49" s="8"/>
      <c r="O49" s="105" t="n">
        <v>0</v>
      </c>
      <c r="Q49" s="108" t="n">
        <v>0</v>
      </c>
      <c r="R49" s="8"/>
      <c r="S49" s="106" t="n">
        <v>0</v>
      </c>
      <c r="T49" s="80"/>
      <c r="U49" s="114" t="s">
        <v>51</v>
      </c>
      <c r="V49" s="115"/>
      <c r="W49" s="71"/>
      <c r="X49" s="114" t="s">
        <v>52</v>
      </c>
      <c r="Y49" s="115"/>
    </row>
    <row r="50" customFormat="false" ht="15.75" hidden="false" customHeight="false" outlineLevel="0" collapsed="false">
      <c r="A50" s="47" t="s">
        <v>53</v>
      </c>
      <c r="B50" s="116"/>
      <c r="C50" s="117" t="n">
        <v>-15730969.163</v>
      </c>
      <c r="D50" s="116"/>
      <c r="E50" s="117" t="n">
        <v>2136457.5359</v>
      </c>
      <c r="F50" s="116"/>
      <c r="G50" s="117" t="n">
        <v>-88700379.2379</v>
      </c>
      <c r="H50" s="116"/>
      <c r="I50" s="117" t="n">
        <v>-1682457</v>
      </c>
      <c r="J50" s="116"/>
      <c r="K50" s="117" t="n">
        <v>-1087687.1171</v>
      </c>
      <c r="L50" s="116"/>
      <c r="M50" s="117" t="n">
        <v>835165.5491</v>
      </c>
      <c r="N50" s="116"/>
      <c r="O50" s="117" t="n">
        <v>-758099.7925</v>
      </c>
      <c r="P50" s="1"/>
      <c r="Q50" s="78" t="n">
        <v>-103305512.2255</v>
      </c>
      <c r="R50" s="8"/>
      <c r="S50" s="117" t="n">
        <v>-104987969.2255</v>
      </c>
      <c r="T50" s="80"/>
      <c r="U50" s="118" t="s">
        <v>54</v>
      </c>
      <c r="V50" s="119" t="n">
        <v>7001759.1123</v>
      </c>
      <c r="W50" s="9"/>
      <c r="X50" s="118" t="s">
        <v>54</v>
      </c>
      <c r="Y50" s="119" t="n">
        <v>1454976.8246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A51" s="51" t="s">
        <v>55</v>
      </c>
      <c r="B51" s="8"/>
      <c r="C51" s="77" t="n">
        <v>0</v>
      </c>
      <c r="D51" s="8"/>
      <c r="E51" s="77" t="n">
        <v>0</v>
      </c>
      <c r="F51" s="8"/>
      <c r="G51" s="77" t="n">
        <v>0</v>
      </c>
      <c r="H51" s="8"/>
      <c r="I51" s="77" t="n">
        <v>0</v>
      </c>
      <c r="J51" s="8"/>
      <c r="K51" s="77" t="n">
        <v>0</v>
      </c>
      <c r="L51" s="8"/>
      <c r="M51" s="77" t="n">
        <v>0</v>
      </c>
      <c r="N51" s="8"/>
      <c r="O51" s="77" t="n">
        <v>0</v>
      </c>
      <c r="P51" s="1"/>
      <c r="Q51" s="78" t="n">
        <v>0</v>
      </c>
      <c r="R51" s="8"/>
      <c r="S51" s="106" t="n">
        <v>0</v>
      </c>
      <c r="T51" s="120"/>
      <c r="U51" s="118" t="s">
        <v>56</v>
      </c>
      <c r="V51" s="121" t="n">
        <v>-2248370.85340952</v>
      </c>
      <c r="W51" s="71"/>
      <c r="X51" s="118" t="s">
        <v>56</v>
      </c>
      <c r="Y51" s="121" t="n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A52" s="51" t="s">
        <v>57</v>
      </c>
      <c r="B52" s="116"/>
      <c r="C52" s="77" t="n">
        <v>0</v>
      </c>
      <c r="D52" s="8"/>
      <c r="E52" s="77" t="n">
        <v>2294.0842</v>
      </c>
      <c r="F52" s="8"/>
      <c r="G52" s="77" t="n">
        <v>-53151.3896</v>
      </c>
      <c r="H52" s="8"/>
      <c r="I52" s="77" t="n">
        <v>0</v>
      </c>
      <c r="J52" s="8"/>
      <c r="K52" s="77" t="n">
        <v>0</v>
      </c>
      <c r="L52" s="8"/>
      <c r="M52" s="77" t="n">
        <v>0</v>
      </c>
      <c r="N52" s="8"/>
      <c r="O52" s="77" t="n">
        <v>79.2178999999999</v>
      </c>
      <c r="P52" s="1"/>
      <c r="Q52" s="78" t="n">
        <v>-50778.0875</v>
      </c>
      <c r="R52" s="8"/>
      <c r="S52" s="106" t="n">
        <v>-50778.0875</v>
      </c>
      <c r="T52" s="120"/>
      <c r="U52" s="118" t="s">
        <v>58</v>
      </c>
      <c r="V52" s="122" t="n">
        <v>4753388.25889048</v>
      </c>
      <c r="W52" s="123"/>
      <c r="X52" s="118" t="s">
        <v>58</v>
      </c>
      <c r="Y52" s="122" t="n">
        <v>1454976.8246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6.5" hidden="false" customHeight="false" outlineLevel="0" collapsed="false">
      <c r="A53" s="47" t="s">
        <v>59</v>
      </c>
      <c r="B53" s="116"/>
      <c r="C53" s="117" t="n">
        <v>-15730969.163</v>
      </c>
      <c r="D53" s="116"/>
      <c r="E53" s="117" t="n">
        <v>2138751.6201</v>
      </c>
      <c r="F53" s="116"/>
      <c r="G53" s="117" t="n">
        <v>-88746750.6275</v>
      </c>
      <c r="H53" s="116"/>
      <c r="I53" s="117" t="n">
        <v>-1682457</v>
      </c>
      <c r="J53" s="116"/>
      <c r="K53" s="117" t="n">
        <v>-1087687.1171</v>
      </c>
      <c r="L53" s="116"/>
      <c r="M53" s="117" t="n">
        <v>835165.5491</v>
      </c>
      <c r="N53" s="116"/>
      <c r="O53" s="117" t="n">
        <v>-757681.5746</v>
      </c>
      <c r="P53" s="1"/>
      <c r="Q53" s="78" t="n">
        <v>-103349171.313</v>
      </c>
      <c r="R53" s="8"/>
      <c r="S53" s="117" t="n">
        <v>-105031628.313</v>
      </c>
      <c r="T53" s="124" t="n">
        <v>-105038747.013</v>
      </c>
      <c r="U53" s="125"/>
      <c r="V53" s="126"/>
      <c r="W53" s="127"/>
      <c r="X53" s="125"/>
      <c r="Y53" s="126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A54" s="9"/>
      <c r="B54" s="8"/>
      <c r="C54" s="96"/>
      <c r="D54" s="8"/>
      <c r="E54" s="96"/>
      <c r="F54" s="8"/>
      <c r="G54" s="96"/>
      <c r="H54" s="8"/>
      <c r="I54" s="96"/>
      <c r="J54" s="8"/>
      <c r="K54" s="96"/>
      <c r="L54" s="8"/>
      <c r="M54" s="96"/>
      <c r="N54" s="8"/>
      <c r="O54" s="96"/>
      <c r="P54" s="1"/>
      <c r="Q54" s="97"/>
      <c r="R54" s="8"/>
      <c r="S54" s="98"/>
      <c r="T54" s="124"/>
      <c r="U54" s="118" t="s">
        <v>60</v>
      </c>
      <c r="V54" s="119" t="n">
        <v>-104021425.1704</v>
      </c>
      <c r="W54" s="128"/>
      <c r="X54" s="118" t="s">
        <v>60</v>
      </c>
      <c r="Y54" s="119" t="n">
        <v>-1010203.1426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6.5" hidden="false" customHeight="false" outlineLevel="0" collapsed="false">
      <c r="A55" s="73" t="n">
        <v>37020</v>
      </c>
      <c r="B55" s="8"/>
      <c r="C55" s="9"/>
      <c r="D55" s="8"/>
      <c r="E55" s="9"/>
      <c r="F55" s="8"/>
      <c r="G55" s="9"/>
      <c r="H55" s="8"/>
      <c r="I55" s="9"/>
      <c r="J55" s="8"/>
      <c r="K55" s="9"/>
      <c r="L55" s="8"/>
      <c r="M55" s="9"/>
      <c r="N55" s="8"/>
      <c r="O55" s="9"/>
      <c r="P55" s="1"/>
      <c r="Q55" s="100"/>
      <c r="R55" s="8"/>
      <c r="S55" s="11"/>
      <c r="T55" s="1"/>
      <c r="U55" s="118" t="s">
        <v>61</v>
      </c>
      <c r="V55" s="121" t="n">
        <v>-29598212.3791118</v>
      </c>
      <c r="W55" s="127"/>
      <c r="X55" s="118" t="s">
        <v>61</v>
      </c>
      <c r="Y55" s="121" t="n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6.5" hidden="false" customHeight="false" outlineLevel="0" collapsed="false">
      <c r="A56" s="51" t="s">
        <v>62</v>
      </c>
      <c r="B56" s="8"/>
      <c r="C56" s="77" t="n">
        <v>-2947528.6014</v>
      </c>
      <c r="D56" s="8"/>
      <c r="E56" s="77" t="n">
        <v>-353003182.3516</v>
      </c>
      <c r="F56" s="8"/>
      <c r="G56" s="77" t="n">
        <v>245169563.3305</v>
      </c>
      <c r="H56" s="8"/>
      <c r="I56" s="77" t="n">
        <v>-1682457</v>
      </c>
      <c r="J56" s="8"/>
      <c r="K56" s="77" t="n">
        <v>-960425</v>
      </c>
      <c r="L56" s="8"/>
      <c r="M56" s="77" t="n">
        <v>1303787.925</v>
      </c>
      <c r="N56" s="8"/>
      <c r="O56" s="77" t="n">
        <v>-10787876.6399</v>
      </c>
      <c r="P56" s="1"/>
      <c r="Q56" s="78" t="n">
        <v>-121225661.3374</v>
      </c>
      <c r="R56" s="8"/>
      <c r="S56" s="79" t="n">
        <v>-122908118.3374</v>
      </c>
      <c r="T56" s="1"/>
      <c r="U56" s="118" t="s">
        <v>63</v>
      </c>
      <c r="V56" s="122" t="n">
        <v>-133619637.549512</v>
      </c>
      <c r="W56" s="129" t="n">
        <v>-133626756.249512</v>
      </c>
      <c r="X56" s="118" t="s">
        <v>63</v>
      </c>
      <c r="Y56" s="122" t="n">
        <v>-1010203.1426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6.5" hidden="false" customHeight="false" outlineLevel="0" collapsed="false">
      <c r="A57" s="51" t="s">
        <v>64</v>
      </c>
      <c r="B57" s="8"/>
      <c r="C57" s="77" t="n">
        <v>7849.4423</v>
      </c>
      <c r="D57" s="8"/>
      <c r="E57" s="77" t="n">
        <v>-2042157.7325</v>
      </c>
      <c r="F57" s="8"/>
      <c r="G57" s="77" t="n">
        <v>1706007.2812</v>
      </c>
      <c r="H57" s="8"/>
      <c r="I57" s="77" t="n">
        <v>0</v>
      </c>
      <c r="J57" s="8"/>
      <c r="K57" s="77" t="n">
        <v>-0.3128</v>
      </c>
      <c r="L57" s="8"/>
      <c r="M57" s="77" t="n">
        <v>690.1287</v>
      </c>
      <c r="N57" s="8"/>
      <c r="O57" s="77" t="n">
        <v>1613.3969</v>
      </c>
      <c r="P57" s="1"/>
      <c r="Q57" s="78" t="n">
        <v>-325997.7962</v>
      </c>
      <c r="R57" s="8"/>
      <c r="S57" s="79" t="n">
        <v>-325997.7962</v>
      </c>
      <c r="T57" s="1"/>
      <c r="U57" s="118"/>
      <c r="V57" s="130"/>
      <c r="W57" s="131"/>
      <c r="X57" s="118"/>
      <c r="Y57" s="130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A58" s="51" t="s">
        <v>65</v>
      </c>
      <c r="B58" s="8"/>
      <c r="C58" s="77" t="n">
        <v>9349.4115</v>
      </c>
      <c r="D58" s="8"/>
      <c r="E58" s="77" t="n">
        <v>-422206.909</v>
      </c>
      <c r="F58" s="8"/>
      <c r="G58" s="77" t="n">
        <v>554108.2502</v>
      </c>
      <c r="H58" s="8"/>
      <c r="I58" s="77" t="n">
        <v>0</v>
      </c>
      <c r="J58" s="8"/>
      <c r="K58" s="77" t="n">
        <v>-25.8114</v>
      </c>
      <c r="L58" s="8"/>
      <c r="M58" s="77" t="n">
        <v>1323.7825</v>
      </c>
      <c r="N58" s="8"/>
      <c r="O58" s="77" t="n">
        <v>-9021.6137</v>
      </c>
      <c r="P58" s="1"/>
      <c r="Q58" s="78" t="n">
        <v>133527.1101</v>
      </c>
      <c r="R58" s="8"/>
      <c r="S58" s="79" t="n">
        <v>133527.1101</v>
      </c>
      <c r="T58" s="1"/>
      <c r="U58" s="118" t="s">
        <v>66</v>
      </c>
      <c r="V58" s="119" t="n">
        <v>-161525208.8004</v>
      </c>
      <c r="W58" s="131"/>
      <c r="X58" s="118" t="s">
        <v>66</v>
      </c>
      <c r="Y58" s="119" t="n">
        <v>-8672845.4527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6.5" hidden="false" customHeight="false" outlineLevel="0" collapsed="false">
      <c r="A59" s="51"/>
      <c r="B59" s="8"/>
      <c r="C59" s="105"/>
      <c r="D59" s="8"/>
      <c r="E59" s="105"/>
      <c r="F59" s="8"/>
      <c r="G59" s="105"/>
      <c r="H59" s="8"/>
      <c r="I59" s="105"/>
      <c r="J59" s="8"/>
      <c r="K59" s="105"/>
      <c r="L59" s="8"/>
      <c r="M59" s="105"/>
      <c r="N59" s="8"/>
      <c r="O59" s="105"/>
      <c r="P59" s="1"/>
      <c r="Q59" s="108"/>
      <c r="R59" s="8"/>
      <c r="S59" s="106"/>
      <c r="T59" s="1"/>
      <c r="U59" s="118" t="s">
        <v>67</v>
      </c>
      <c r="V59" s="121" t="n">
        <v>81719284.6208882</v>
      </c>
      <c r="W59" s="131"/>
      <c r="X59" s="118" t="s">
        <v>67</v>
      </c>
      <c r="Y59" s="121" t="n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A60" s="51" t="s">
        <v>68</v>
      </c>
      <c r="B60" s="8"/>
      <c r="C60" s="77" t="n">
        <v>-2947528.6014</v>
      </c>
      <c r="D60" s="8"/>
      <c r="E60" s="77" t="n">
        <v>-353003182.3516</v>
      </c>
      <c r="F60" s="8"/>
      <c r="G60" s="77" t="n">
        <v>245169563.3305</v>
      </c>
      <c r="H60" s="8"/>
      <c r="I60" s="77" t="n">
        <v>-1682457</v>
      </c>
      <c r="J60" s="8"/>
      <c r="K60" s="77" t="n">
        <v>-960425</v>
      </c>
      <c r="L60" s="8"/>
      <c r="M60" s="77" t="n">
        <v>1303787.925</v>
      </c>
      <c r="N60" s="8"/>
      <c r="O60" s="77" t="n">
        <v>-10787876.6399</v>
      </c>
      <c r="P60" s="1"/>
      <c r="Q60" s="78" t="n">
        <v>-121225661.3374</v>
      </c>
      <c r="R60" s="8"/>
      <c r="S60" s="79" t="n">
        <v>-122908118.3374</v>
      </c>
      <c r="T60" s="1"/>
      <c r="U60" s="132" t="s">
        <v>69</v>
      </c>
      <c r="V60" s="133" t="n">
        <v>-79805924.1795118</v>
      </c>
      <c r="W60" s="129" t="n">
        <v>-111854550.329512</v>
      </c>
      <c r="X60" s="132" t="s">
        <v>69</v>
      </c>
      <c r="Y60" s="133" t="n">
        <v>-8672845.4527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A61" s="51" t="s">
        <v>70</v>
      </c>
      <c r="B61" s="8"/>
      <c r="C61" s="77" t="n">
        <v>0</v>
      </c>
      <c r="D61" s="8" t="n">
        <v>0</v>
      </c>
      <c r="E61" s="77" t="n">
        <v>0</v>
      </c>
      <c r="F61" s="8" t="n">
        <v>0</v>
      </c>
      <c r="G61" s="77" t="n">
        <v>0</v>
      </c>
      <c r="H61" s="8" t="n">
        <v>0</v>
      </c>
      <c r="I61" s="77" t="n">
        <v>0</v>
      </c>
      <c r="J61" s="8" t="n">
        <v>0</v>
      </c>
      <c r="K61" s="77" t="n">
        <v>0</v>
      </c>
      <c r="L61" s="8" t="n">
        <v>0</v>
      </c>
      <c r="M61" s="77" t="n">
        <v>0</v>
      </c>
      <c r="N61" s="8" t="n">
        <v>0</v>
      </c>
      <c r="O61" s="77" t="n">
        <v>0</v>
      </c>
      <c r="P61" s="1"/>
      <c r="Q61" s="78" t="n">
        <v>0</v>
      </c>
      <c r="R61" s="8" t="n">
        <v>0</v>
      </c>
      <c r="S61" s="79" t="n">
        <v>0</v>
      </c>
      <c r="T61" s="1"/>
      <c r="U61" s="134"/>
      <c r="V61" s="135" t="s">
        <v>71</v>
      </c>
      <c r="W61" s="13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A62" s="51" t="s">
        <v>72</v>
      </c>
      <c r="B62" s="8"/>
      <c r="C62" s="77" t="n">
        <v>148830819.9731</v>
      </c>
      <c r="D62" s="8"/>
      <c r="E62" s="77" t="n">
        <v>22159218.0945</v>
      </c>
      <c r="F62" s="8"/>
      <c r="G62" s="77" t="n">
        <v>245256231.7545</v>
      </c>
      <c r="H62" s="8"/>
      <c r="I62" s="77" t="n">
        <v>0</v>
      </c>
      <c r="J62" s="8"/>
      <c r="K62" s="77" t="n">
        <v>-2442867.6675</v>
      </c>
      <c r="L62" s="8"/>
      <c r="M62" s="77" t="n">
        <v>-1233762.5816</v>
      </c>
      <c r="N62" s="8"/>
      <c r="O62" s="77" t="n">
        <v>17449581.5113</v>
      </c>
      <c r="P62" s="1"/>
      <c r="Q62" s="78" t="n">
        <v>430019221.0843</v>
      </c>
      <c r="R62" s="8"/>
      <c r="S62" s="79" t="n">
        <v>430019221.0843</v>
      </c>
      <c r="T62" s="1"/>
      <c r="U62" s="136" t="n">
        <v>36945</v>
      </c>
      <c r="V62" s="131" t="s">
        <v>73</v>
      </c>
      <c r="W62" s="137"/>
      <c r="X62" s="138" t="n">
        <v>-100000000</v>
      </c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A63" s="39" t="s">
        <v>74</v>
      </c>
      <c r="B63" s="8"/>
      <c r="C63" s="77" t="n">
        <v>145883291.6197</v>
      </c>
      <c r="D63" s="8" t="n">
        <v>-0.476000010967255</v>
      </c>
      <c r="E63" s="77" t="n">
        <v>-330843964.7331</v>
      </c>
      <c r="F63" s="8" t="n">
        <v>-0.0185999274253845</v>
      </c>
      <c r="G63" s="77" t="n">
        <v>490425795.0664</v>
      </c>
      <c r="H63" s="8" t="n">
        <v>0</v>
      </c>
      <c r="I63" s="77" t="n">
        <v>-1682457</v>
      </c>
      <c r="J63" s="8" t="n">
        <v>0</v>
      </c>
      <c r="K63" s="77" t="n">
        <v>-3403292.6675</v>
      </c>
      <c r="L63" s="8" t="n">
        <v>1.16415321826935E-010</v>
      </c>
      <c r="M63" s="77" t="n">
        <v>70025.3434000003</v>
      </c>
      <c r="N63" s="8" t="n">
        <v>-0.0753000006079674</v>
      </c>
      <c r="O63" s="77" t="n">
        <v>6661704.7961</v>
      </c>
      <c r="P63" s="1"/>
      <c r="Q63" s="78" t="n">
        <v>308793559.425</v>
      </c>
      <c r="R63" s="8" t="n">
        <v>-0.321899950504303</v>
      </c>
      <c r="S63" s="79" t="n">
        <v>307111102.425</v>
      </c>
      <c r="T63" s="1"/>
      <c r="U63" s="139" t="n">
        <v>36948</v>
      </c>
      <c r="V63" s="131" t="s">
        <v>73</v>
      </c>
      <c r="W63" s="131"/>
      <c r="X63" s="140" t="n">
        <v>100000000</v>
      </c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A64" s="9"/>
      <c r="B64" s="8"/>
      <c r="C64" s="9"/>
      <c r="D64" s="8"/>
      <c r="E64" s="9"/>
      <c r="F64" s="8"/>
      <c r="G64" s="9"/>
      <c r="H64" s="8"/>
      <c r="I64" s="9"/>
      <c r="J64" s="8"/>
      <c r="K64" s="9"/>
      <c r="L64" s="8"/>
      <c r="M64" s="9"/>
      <c r="N64" s="8"/>
      <c r="O64" s="9"/>
      <c r="P64" s="1"/>
      <c r="Q64" s="100"/>
      <c r="R64" s="8"/>
      <c r="S64" s="11"/>
      <c r="T64" s="103"/>
      <c r="U64" s="139" t="n">
        <v>36978</v>
      </c>
      <c r="V64" s="131" t="s">
        <v>75</v>
      </c>
      <c r="W64" s="131"/>
      <c r="X64" s="140" t="n">
        <v>-75000000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A65" s="141" t="s">
        <v>76</v>
      </c>
      <c r="B65" s="8"/>
      <c r="C65" s="9"/>
      <c r="D65" s="8"/>
      <c r="E65" s="9"/>
      <c r="F65" s="8"/>
      <c r="G65" s="9"/>
      <c r="H65" s="8"/>
      <c r="I65" s="9"/>
      <c r="J65" s="8"/>
      <c r="K65" s="9"/>
      <c r="L65" s="8"/>
      <c r="M65" s="9"/>
      <c r="N65" s="8"/>
      <c r="O65" s="9"/>
      <c r="P65" s="1"/>
      <c r="Q65" s="100"/>
      <c r="R65" s="8"/>
      <c r="S65" s="11"/>
      <c r="T65" s="103"/>
      <c r="U65" s="139" t="n">
        <v>36980</v>
      </c>
      <c r="V65" s="131" t="s">
        <v>75</v>
      </c>
      <c r="W65" s="131"/>
      <c r="X65" s="140" t="n">
        <v>-75000000</v>
      </c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A66" s="39" t="s">
        <v>74</v>
      </c>
      <c r="B66" s="8" t="n">
        <v>-0.449399999924935</v>
      </c>
      <c r="C66" s="77" t="n">
        <v>163874974</v>
      </c>
      <c r="D66" s="8"/>
      <c r="E66" s="77" t="n">
        <v>21045961</v>
      </c>
      <c r="F66" s="8" t="n">
        <v>0</v>
      </c>
      <c r="G66" s="77" t="n">
        <v>280386939</v>
      </c>
      <c r="H66" s="8" t="n">
        <v>0</v>
      </c>
      <c r="I66" s="77" t="n">
        <v>0</v>
      </c>
      <c r="J66" s="8" t="n">
        <v>0</v>
      </c>
      <c r="K66" s="77" t="n">
        <v>3271138</v>
      </c>
      <c r="L66" s="8" t="n">
        <v>0</v>
      </c>
      <c r="M66" s="77" t="n">
        <v>-967532</v>
      </c>
      <c r="N66" s="8" t="n">
        <v>0</v>
      </c>
      <c r="O66" s="77" t="n">
        <v>9697676</v>
      </c>
      <c r="P66" s="1"/>
      <c r="Q66" s="78" t="n">
        <v>477309156</v>
      </c>
      <c r="R66" s="8"/>
      <c r="S66" s="79" t="n">
        <v>477309156</v>
      </c>
      <c r="T66" s="103"/>
      <c r="U66" s="139"/>
      <c r="V66" s="131"/>
      <c r="W66" s="131"/>
      <c r="X66" s="140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A67" s="9"/>
      <c r="B67" s="8" t="n">
        <v>-0.247999995946884</v>
      </c>
      <c r="C67" s="142"/>
      <c r="D67" s="8" t="n">
        <v>0.476000010967255</v>
      </c>
      <c r="E67" s="142"/>
      <c r="F67" s="8" t="n">
        <v>0.0185999870300293</v>
      </c>
      <c r="G67" s="142"/>
      <c r="H67" s="8" t="n">
        <v>0</v>
      </c>
      <c r="I67" s="142"/>
      <c r="J67" s="8" t="n">
        <v>0</v>
      </c>
      <c r="K67" s="142"/>
      <c r="L67" s="8" t="n">
        <v>0</v>
      </c>
      <c r="M67" s="142"/>
      <c r="N67" s="8" t="n">
        <v>-0.924699999392033</v>
      </c>
      <c r="O67" s="142"/>
      <c r="P67" s="1"/>
      <c r="Q67" s="97"/>
      <c r="R67" s="8" t="n">
        <v>-0.678099989891052</v>
      </c>
      <c r="S67" s="143"/>
      <c r="T67" s="103"/>
      <c r="U67" s="139"/>
      <c r="V67" s="131"/>
      <c r="W67" s="131"/>
      <c r="X67" s="140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A68" s="144" t="n">
        <v>37020</v>
      </c>
      <c r="B68" s="8"/>
      <c r="C68" s="9"/>
      <c r="D68" s="8"/>
      <c r="E68" s="9"/>
      <c r="F68" s="8"/>
      <c r="G68" s="9"/>
      <c r="H68" s="8"/>
      <c r="I68" s="9"/>
      <c r="J68" s="8"/>
      <c r="K68" s="9"/>
      <c r="L68" s="8"/>
      <c r="M68" s="9"/>
      <c r="N68" s="8"/>
      <c r="O68" s="9"/>
      <c r="P68" s="1"/>
      <c r="Q68" s="100"/>
      <c r="R68" s="8"/>
      <c r="S68" s="11"/>
      <c r="T68" s="103"/>
      <c r="U68" s="139"/>
      <c r="V68" s="131"/>
      <c r="W68" s="131"/>
      <c r="X68" s="140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A69" s="51" t="s">
        <v>28</v>
      </c>
      <c r="B69" s="8"/>
      <c r="C69" s="145" t="n">
        <v>-2488283.6014</v>
      </c>
      <c r="D69" s="8"/>
      <c r="E69" s="113" t="n">
        <v>-361672534.3516</v>
      </c>
      <c r="F69" s="8"/>
      <c r="G69" s="145" t="n">
        <v>155774994.3305</v>
      </c>
      <c r="H69" s="8"/>
      <c r="I69" s="145" t="n">
        <v>-1682457</v>
      </c>
      <c r="J69" s="8"/>
      <c r="K69" s="77" t="n">
        <v>-1369964</v>
      </c>
      <c r="L69" s="8"/>
      <c r="M69" s="77" t="n">
        <v>2471256.925</v>
      </c>
      <c r="N69" s="8"/>
      <c r="O69" s="77" t="n">
        <v>-11514490.6399</v>
      </c>
      <c r="P69" s="1"/>
      <c r="Q69" s="78" t="n">
        <v>-218799021.3374</v>
      </c>
      <c r="R69" s="8"/>
      <c r="S69" s="79" t="n">
        <v>-220481478.3374</v>
      </c>
      <c r="T69" s="103"/>
      <c r="U69" s="139"/>
      <c r="V69" s="131"/>
      <c r="W69" s="131"/>
      <c r="X69" s="140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A70" s="51" t="s">
        <v>77</v>
      </c>
      <c r="B70" s="8"/>
      <c r="C70" s="77" t="n">
        <v>0</v>
      </c>
      <c r="D70" s="8"/>
      <c r="E70" s="77" t="n">
        <v>0</v>
      </c>
      <c r="F70" s="8"/>
      <c r="G70" s="77" t="n">
        <v>0</v>
      </c>
      <c r="H70" s="8"/>
      <c r="I70" s="77" t="n">
        <v>0</v>
      </c>
      <c r="J70" s="8"/>
      <c r="K70" s="77" t="n">
        <v>0</v>
      </c>
      <c r="L70" s="8"/>
      <c r="M70" s="77" t="n">
        <v>0</v>
      </c>
      <c r="N70" s="8"/>
      <c r="O70" s="77" t="n">
        <v>0</v>
      </c>
      <c r="P70" s="1"/>
      <c r="Q70" s="78" t="n">
        <v>0</v>
      </c>
      <c r="R70" s="8"/>
      <c r="S70" s="79" t="n">
        <v>0</v>
      </c>
      <c r="T70" s="103"/>
      <c r="U70" s="139"/>
      <c r="V70" s="131"/>
      <c r="W70" s="131"/>
      <c r="X70" s="140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A71" s="51" t="s">
        <v>72</v>
      </c>
      <c r="B71" s="8"/>
      <c r="C71" s="77" t="n">
        <v>-15503399.0269</v>
      </c>
      <c r="D71" s="8"/>
      <c r="E71" s="77" t="n">
        <v>9782609.0945</v>
      </c>
      <c r="F71" s="8"/>
      <c r="G71" s="77" t="n">
        <v>54263861.7545001</v>
      </c>
      <c r="H71" s="8"/>
      <c r="I71" s="77" t="n">
        <v>0</v>
      </c>
      <c r="J71" s="8"/>
      <c r="K71" s="77" t="n">
        <v>-5304466.6675</v>
      </c>
      <c r="L71" s="8"/>
      <c r="M71" s="77" t="n">
        <v>-1433699.5816</v>
      </c>
      <c r="N71" s="8"/>
      <c r="O71" s="77" t="n">
        <v>8478518.5113</v>
      </c>
      <c r="P71" s="1"/>
      <c r="Q71" s="78" t="n">
        <v>50283424.0843</v>
      </c>
      <c r="R71" s="8"/>
      <c r="S71" s="79" t="n">
        <v>50283424.0843</v>
      </c>
      <c r="T71" s="103"/>
      <c r="U71" s="139"/>
      <c r="V71" s="131"/>
      <c r="W71" s="131"/>
      <c r="X71" s="146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A72" s="147" t="s">
        <v>74</v>
      </c>
      <c r="B72" s="116"/>
      <c r="C72" s="148" t="n">
        <v>-17991682.6283</v>
      </c>
      <c r="D72" s="116"/>
      <c r="E72" s="148" t="n">
        <v>-351889925.2571</v>
      </c>
      <c r="F72" s="116"/>
      <c r="G72" s="148" t="n">
        <v>210038856.085</v>
      </c>
      <c r="H72" s="116"/>
      <c r="I72" s="148" t="n">
        <v>-1682457</v>
      </c>
      <c r="J72" s="116"/>
      <c r="K72" s="148" t="n">
        <v>-6674430.6675</v>
      </c>
      <c r="L72" s="116"/>
      <c r="M72" s="148" t="n">
        <v>1037557.3434</v>
      </c>
      <c r="N72" s="116"/>
      <c r="O72" s="148" t="n">
        <v>-3035972.1286</v>
      </c>
      <c r="P72" s="1"/>
      <c r="Q72" s="78" t="n">
        <v>-168515597.2531</v>
      </c>
      <c r="R72" s="8"/>
      <c r="S72" s="79" t="n">
        <v>-170198054.2531</v>
      </c>
      <c r="T72" s="120"/>
      <c r="U72" s="112" t="s">
        <v>78</v>
      </c>
      <c r="V72" s="149"/>
      <c r="W72" s="149"/>
      <c r="X72" s="146" t="n">
        <v>-150000000</v>
      </c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A73" s="39"/>
      <c r="B73" s="8"/>
      <c r="C73" s="9"/>
      <c r="D73" s="8"/>
      <c r="E73" s="150"/>
      <c r="F73" s="8"/>
      <c r="G73" s="9"/>
      <c r="H73" s="8"/>
      <c r="I73" s="9"/>
      <c r="J73" s="8"/>
      <c r="K73" s="9"/>
      <c r="L73" s="8"/>
      <c r="M73" s="9"/>
      <c r="N73" s="8"/>
      <c r="O73" s="9"/>
      <c r="P73" s="1"/>
      <c r="Q73" s="100"/>
      <c r="R73" s="8"/>
      <c r="S73" s="11"/>
      <c r="T73" s="120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A74" s="151" t="s">
        <v>79</v>
      </c>
      <c r="B74" s="8"/>
      <c r="C74" s="9"/>
      <c r="D74" s="8"/>
      <c r="E74" s="9"/>
      <c r="F74" s="8"/>
      <c r="G74" s="9"/>
      <c r="H74" s="8"/>
      <c r="I74" s="9"/>
      <c r="J74" s="8"/>
      <c r="K74" s="9"/>
      <c r="L74" s="8"/>
      <c r="M74" s="9"/>
      <c r="N74" s="8"/>
      <c r="O74" s="9"/>
      <c r="P74" s="1"/>
      <c r="Q74" s="100"/>
      <c r="R74" s="8"/>
      <c r="S74" s="11"/>
      <c r="T74" s="120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A75" s="51" t="s">
        <v>40</v>
      </c>
      <c r="B75" s="8"/>
      <c r="C75" s="152" t="n">
        <v>0</v>
      </c>
      <c r="D75" s="8"/>
      <c r="E75" s="152" t="n">
        <v>0</v>
      </c>
      <c r="F75" s="8"/>
      <c r="G75" s="152" t="n">
        <v>0</v>
      </c>
      <c r="H75" s="8"/>
      <c r="I75" s="152" t="n">
        <v>0</v>
      </c>
      <c r="J75" s="8"/>
      <c r="K75" s="152" t="n">
        <v>0</v>
      </c>
      <c r="L75" s="8"/>
      <c r="M75" s="152" t="n">
        <v>0</v>
      </c>
      <c r="N75" s="8"/>
      <c r="O75" s="152" t="n">
        <v>0</v>
      </c>
      <c r="P75" s="1"/>
      <c r="Q75" s="78" t="n">
        <v>0</v>
      </c>
      <c r="R75" s="8"/>
      <c r="S75" s="79" t="n">
        <v>0</v>
      </c>
      <c r="T75" s="120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A76" s="51" t="s">
        <v>41</v>
      </c>
      <c r="B76" s="8"/>
      <c r="C76" s="9"/>
      <c r="D76" s="8"/>
      <c r="E76" s="9"/>
      <c r="F76" s="8"/>
      <c r="G76" s="9"/>
      <c r="H76" s="8"/>
      <c r="I76" s="9"/>
      <c r="J76" s="8"/>
      <c r="K76" s="9"/>
      <c r="L76" s="8"/>
      <c r="M76" s="9"/>
      <c r="N76" s="8"/>
      <c r="O76" s="9"/>
      <c r="P76" s="1"/>
      <c r="Q76" s="97"/>
      <c r="R76" s="8"/>
      <c r="S76" s="98"/>
      <c r="T76" s="120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A77" s="51" t="s">
        <v>80</v>
      </c>
      <c r="B77" s="8"/>
      <c r="C77" s="65" t="n">
        <v>-8900</v>
      </c>
      <c r="D77" s="8"/>
      <c r="E77" s="65" t="n">
        <v>0</v>
      </c>
      <c r="F77" s="8"/>
      <c r="G77" s="65" t="n">
        <v>0</v>
      </c>
      <c r="H77" s="8"/>
      <c r="I77" s="65" t="n">
        <v>0</v>
      </c>
      <c r="J77" s="8"/>
      <c r="K77" s="65" t="n">
        <v>0</v>
      </c>
      <c r="L77" s="8"/>
      <c r="M77" s="65" t="n">
        <v>-4340.8582</v>
      </c>
      <c r="N77" s="8"/>
      <c r="O77" s="65" t="n">
        <v>-90547.7052</v>
      </c>
      <c r="P77" s="1"/>
      <c r="Q77" s="108" t="n">
        <v>-103788.5634</v>
      </c>
      <c r="R77" s="8"/>
      <c r="S77" s="106" t="n">
        <v>-103788.5634</v>
      </c>
      <c r="T77" s="120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customFormat="false" ht="15.75" hidden="false" customHeight="false" outlineLevel="0" collapsed="false">
      <c r="A78" s="51" t="s">
        <v>43</v>
      </c>
      <c r="B78" s="8"/>
      <c r="C78" s="65" t="n">
        <v>-1211761.5</v>
      </c>
      <c r="D78" s="8"/>
      <c r="E78" s="65" t="n">
        <v>105319.243</v>
      </c>
      <c r="F78" s="8"/>
      <c r="G78" s="65" t="n">
        <v>-14311.9999999999</v>
      </c>
      <c r="H78" s="8"/>
      <c r="I78" s="65" t="n">
        <v>7815</v>
      </c>
      <c r="J78" s="8"/>
      <c r="K78" s="65" t="n">
        <v>0</v>
      </c>
      <c r="L78" s="8"/>
      <c r="M78" s="65" t="n">
        <v>161236.7795</v>
      </c>
      <c r="N78" s="8"/>
      <c r="O78" s="65" t="n">
        <v>11029</v>
      </c>
      <c r="P78" s="1"/>
      <c r="Q78" s="108" t="n">
        <v>-948488.4775</v>
      </c>
      <c r="R78" s="8"/>
      <c r="S78" s="106" t="n">
        <v>-940673.4775</v>
      </c>
      <c r="T78" s="120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customFormat="false" ht="15.75" hidden="false" customHeight="false" outlineLevel="0" collapsed="false">
      <c r="A79" s="51" t="s">
        <v>44</v>
      </c>
      <c r="B79" s="8"/>
      <c r="C79" s="65" t="n">
        <v>0</v>
      </c>
      <c r="D79" s="8"/>
      <c r="E79" s="65" t="n">
        <v>0</v>
      </c>
      <c r="F79" s="8"/>
      <c r="G79" s="65" t="n">
        <v>8122254.9311</v>
      </c>
      <c r="H79" s="8"/>
      <c r="I79" s="65" t="n">
        <v>0</v>
      </c>
      <c r="J79" s="8"/>
      <c r="K79" s="65" t="n">
        <v>0</v>
      </c>
      <c r="L79" s="8"/>
      <c r="M79" s="65" t="n">
        <v>0</v>
      </c>
      <c r="N79" s="8"/>
      <c r="O79" s="65" t="n">
        <v>1698725.4817</v>
      </c>
      <c r="P79" s="1"/>
      <c r="Q79" s="108" t="n">
        <v>9820980.4128</v>
      </c>
      <c r="R79" s="8"/>
      <c r="S79" s="106" t="n">
        <v>9820980.4128</v>
      </c>
      <c r="T79" s="120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customFormat="false" ht="15.75" hidden="false" customHeight="false" outlineLevel="0" collapsed="false">
      <c r="A80" s="51" t="s">
        <v>45</v>
      </c>
      <c r="B80" s="8"/>
      <c r="C80" s="65" t="n">
        <v>0</v>
      </c>
      <c r="D80" s="8"/>
      <c r="E80" s="65" t="n">
        <v>0</v>
      </c>
      <c r="F80" s="8"/>
      <c r="G80" s="65" t="n">
        <v>0</v>
      </c>
      <c r="H80" s="8"/>
      <c r="I80" s="65" t="n">
        <v>0</v>
      </c>
      <c r="J80" s="8"/>
      <c r="K80" s="65" t="n">
        <v>-321525</v>
      </c>
      <c r="L80" s="8"/>
      <c r="M80" s="65" t="n">
        <v>0</v>
      </c>
      <c r="N80" s="8"/>
      <c r="O80" s="65" t="n">
        <v>0</v>
      </c>
      <c r="P80" s="1"/>
      <c r="Q80" s="108" t="n">
        <v>-321525</v>
      </c>
      <c r="R80" s="8"/>
      <c r="S80" s="106" t="n">
        <v>-321525</v>
      </c>
      <c r="T80" s="120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customFormat="false" ht="15.75" hidden="false" customHeight="false" outlineLevel="0" collapsed="false">
      <c r="A81" s="51" t="s">
        <v>46</v>
      </c>
      <c r="B81" s="8"/>
      <c r="C81" s="65" t="n">
        <v>0</v>
      </c>
      <c r="D81" s="8"/>
      <c r="E81" s="65" t="n">
        <v>0</v>
      </c>
      <c r="F81" s="8"/>
      <c r="G81" s="65" t="n">
        <v>0</v>
      </c>
      <c r="H81" s="8"/>
      <c r="I81" s="65" t="n">
        <v>0</v>
      </c>
      <c r="J81" s="8"/>
      <c r="K81" s="65" t="n">
        <v>0</v>
      </c>
      <c r="L81" s="8"/>
      <c r="M81" s="65" t="n">
        <v>0</v>
      </c>
      <c r="N81" s="8"/>
      <c r="O81" s="65" t="n">
        <v>0</v>
      </c>
      <c r="P81" s="1"/>
      <c r="Q81" s="108" t="n">
        <v>0</v>
      </c>
      <c r="R81" s="8"/>
      <c r="S81" s="106" t="n">
        <v>0</v>
      </c>
      <c r="T81" s="120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51" t="s">
        <v>47</v>
      </c>
      <c r="B82" s="8"/>
      <c r="C82" s="65" t="n">
        <v>0</v>
      </c>
      <c r="D82" s="8"/>
      <c r="E82" s="65" t="n">
        <v>0</v>
      </c>
      <c r="F82" s="8"/>
      <c r="G82" s="65" t="n">
        <v>0</v>
      </c>
      <c r="H82" s="8"/>
      <c r="I82" s="65" t="n">
        <v>0</v>
      </c>
      <c r="J82" s="8"/>
      <c r="K82" s="65" t="n">
        <v>0</v>
      </c>
      <c r="L82" s="8"/>
      <c r="M82" s="65" t="n">
        <v>0</v>
      </c>
      <c r="N82" s="8"/>
      <c r="O82" s="65" t="n">
        <v>0</v>
      </c>
      <c r="P82" s="1"/>
      <c r="Q82" s="108" t="n">
        <v>0</v>
      </c>
      <c r="R82" s="8"/>
      <c r="S82" s="106" t="n">
        <v>0</v>
      </c>
      <c r="T82" s="120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customFormat="false" ht="15.75" hidden="false" customHeight="false" outlineLevel="0" collapsed="false">
      <c r="A83" s="51" t="s">
        <v>48</v>
      </c>
      <c r="B83" s="8"/>
      <c r="C83" s="65" t="n">
        <v>0</v>
      </c>
      <c r="D83" s="8"/>
      <c r="E83" s="65" t="n">
        <v>0</v>
      </c>
      <c r="F83" s="8"/>
      <c r="G83" s="65" t="n">
        <v>0</v>
      </c>
      <c r="H83" s="8"/>
      <c r="I83" s="65" t="n">
        <v>0</v>
      </c>
      <c r="J83" s="8"/>
      <c r="K83" s="65" t="n">
        <v>0</v>
      </c>
      <c r="L83" s="8"/>
      <c r="M83" s="65" t="n">
        <v>0</v>
      </c>
      <c r="N83" s="8"/>
      <c r="O83" s="65" t="n">
        <v>0</v>
      </c>
      <c r="P83" s="1"/>
      <c r="Q83" s="108" t="n">
        <v>0</v>
      </c>
      <c r="R83" s="8"/>
      <c r="S83" s="106" t="n">
        <v>0</v>
      </c>
      <c r="T83" s="12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customFormat="false" ht="15.75" hidden="false" customHeight="false" outlineLevel="0" collapsed="false">
      <c r="A84" s="51" t="s">
        <v>49</v>
      </c>
      <c r="B84" s="8"/>
      <c r="C84" s="65" t="n">
        <v>0</v>
      </c>
      <c r="D84" s="8"/>
      <c r="E84" s="65" t="n">
        <v>0</v>
      </c>
      <c r="F84" s="8"/>
      <c r="G84" s="65" t="n">
        <v>0</v>
      </c>
      <c r="H84" s="8"/>
      <c r="I84" s="65" t="n">
        <v>0</v>
      </c>
      <c r="J84" s="8"/>
      <c r="K84" s="65" t="n">
        <v>0</v>
      </c>
      <c r="L84" s="8"/>
      <c r="M84" s="65" t="n">
        <v>0</v>
      </c>
      <c r="N84" s="8"/>
      <c r="O84" s="65" t="n">
        <v>0</v>
      </c>
      <c r="P84" s="1"/>
      <c r="Q84" s="108" t="n">
        <v>0</v>
      </c>
      <c r="R84" s="8"/>
      <c r="S84" s="106" t="n">
        <v>0</v>
      </c>
      <c r="T84" s="12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customFormat="false" ht="15.75" hidden="false" customHeight="false" outlineLevel="0" collapsed="false">
      <c r="A85" s="51" t="s">
        <v>50</v>
      </c>
      <c r="B85" s="8"/>
      <c r="C85" s="65" t="n">
        <v>0</v>
      </c>
      <c r="D85" s="8"/>
      <c r="E85" s="65" t="n">
        <v>0</v>
      </c>
      <c r="F85" s="8"/>
      <c r="G85" s="65" t="n">
        <v>0</v>
      </c>
      <c r="H85" s="8"/>
      <c r="I85" s="65" t="n">
        <v>0</v>
      </c>
      <c r="J85" s="8"/>
      <c r="K85" s="65" t="n">
        <v>0</v>
      </c>
      <c r="L85" s="8"/>
      <c r="M85" s="65" t="n">
        <v>0</v>
      </c>
      <c r="N85" s="8"/>
      <c r="O85" s="65" t="n">
        <v>0</v>
      </c>
      <c r="P85" s="1"/>
      <c r="Q85" s="108" t="n">
        <v>0</v>
      </c>
      <c r="R85" s="8"/>
      <c r="S85" s="106" t="n">
        <v>0</v>
      </c>
      <c r="T85" s="12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customFormat="false" ht="15.75" hidden="false" customHeight="false" outlineLevel="0" collapsed="false">
      <c r="A86" s="47" t="s">
        <v>53</v>
      </c>
      <c r="B86" s="48"/>
      <c r="C86" s="153" t="n">
        <v>-1220661.5</v>
      </c>
      <c r="D86" s="48"/>
      <c r="E86" s="153" t="n">
        <v>105319.243</v>
      </c>
      <c r="F86" s="48"/>
      <c r="G86" s="153" t="n">
        <v>8107942.9311</v>
      </c>
      <c r="H86" s="48"/>
      <c r="I86" s="153" t="n">
        <v>7815</v>
      </c>
      <c r="J86" s="48"/>
      <c r="K86" s="153" t="n">
        <v>-321525</v>
      </c>
      <c r="L86" s="48"/>
      <c r="M86" s="153" t="n">
        <v>156895.9213</v>
      </c>
      <c r="N86" s="48"/>
      <c r="O86" s="153" t="n">
        <v>1619206.7765</v>
      </c>
      <c r="P86" s="1"/>
      <c r="Q86" s="78" t="n">
        <v>8447178.3719</v>
      </c>
      <c r="R86" s="102"/>
      <c r="S86" s="117" t="n">
        <v>8454993.3719</v>
      </c>
      <c r="T86" s="12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customFormat="false" ht="15.75" hidden="false" customHeight="false" outlineLevel="0" collapsed="false">
      <c r="A87" s="154" t="s">
        <v>55</v>
      </c>
      <c r="B87" s="155"/>
      <c r="C87" s="156" t="n">
        <v>0</v>
      </c>
      <c r="D87" s="155"/>
      <c r="E87" s="156" t="n">
        <v>0</v>
      </c>
      <c r="F87" s="155"/>
      <c r="G87" s="156" t="n">
        <v>0</v>
      </c>
      <c r="H87" s="155"/>
      <c r="I87" s="156" t="n">
        <v>0</v>
      </c>
      <c r="J87" s="155"/>
      <c r="K87" s="156" t="n">
        <v>0</v>
      </c>
      <c r="L87" s="155"/>
      <c r="M87" s="156" t="n">
        <v>0</v>
      </c>
      <c r="N87" s="155"/>
      <c r="O87" s="156" t="n">
        <v>0</v>
      </c>
      <c r="P87" s="1"/>
      <c r="Q87" s="78" t="n">
        <v>0</v>
      </c>
      <c r="R87" s="102"/>
      <c r="S87" s="79" t="n">
        <v>0</v>
      </c>
      <c r="T87" s="12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customFormat="false" ht="15.75" hidden="false" customHeight="false" outlineLevel="0" collapsed="false">
      <c r="A88" s="154" t="s">
        <v>57</v>
      </c>
      <c r="B88" s="155"/>
      <c r="C88" s="156" t="n">
        <v>0</v>
      </c>
      <c r="D88" s="155"/>
      <c r="E88" s="156" t="n">
        <v>210.7362</v>
      </c>
      <c r="F88" s="155"/>
      <c r="G88" s="156" t="n">
        <v>1132.702</v>
      </c>
      <c r="H88" s="155"/>
      <c r="I88" s="156" t="n">
        <v>0</v>
      </c>
      <c r="J88" s="155"/>
      <c r="K88" s="156" t="n">
        <v>0</v>
      </c>
      <c r="L88" s="155"/>
      <c r="M88" s="156" t="n">
        <v>0</v>
      </c>
      <c r="N88" s="155"/>
      <c r="O88" s="156" t="n">
        <v>399.1268</v>
      </c>
      <c r="P88" s="1"/>
      <c r="Q88" s="78" t="n">
        <v>1742.565</v>
      </c>
      <c r="R88" s="102"/>
      <c r="S88" s="79" t="n">
        <v>1742.565</v>
      </c>
      <c r="T88" s="120"/>
      <c r="U88" s="1"/>
      <c r="V88" s="1"/>
      <c r="W88" s="1"/>
      <c r="X88" s="1"/>
      <c r="Y88" s="1"/>
      <c r="Z88" s="13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customFormat="false" ht="15.75" hidden="false" customHeight="false" outlineLevel="0" collapsed="false">
      <c r="A89" s="47" t="s">
        <v>81</v>
      </c>
      <c r="B89" s="116"/>
      <c r="C89" s="117" t="n">
        <v>-1220661.5</v>
      </c>
      <c r="D89" s="116"/>
      <c r="E89" s="117" t="n">
        <v>105529.9792</v>
      </c>
      <c r="F89" s="116"/>
      <c r="G89" s="117" t="n">
        <v>8109075.6331</v>
      </c>
      <c r="H89" s="116"/>
      <c r="I89" s="117" t="n">
        <v>7815</v>
      </c>
      <c r="J89" s="116"/>
      <c r="K89" s="117" t="n">
        <v>-321525</v>
      </c>
      <c r="L89" s="116"/>
      <c r="M89" s="117" t="n">
        <v>156895.9213</v>
      </c>
      <c r="N89" s="116"/>
      <c r="O89" s="117" t="n">
        <v>1619605.9033</v>
      </c>
      <c r="P89" s="1"/>
      <c r="Q89" s="78" t="n">
        <v>8448920.9369</v>
      </c>
      <c r="R89" s="8"/>
      <c r="S89" s="117" t="n">
        <v>8456735.9369</v>
      </c>
      <c r="T89" s="1"/>
      <c r="U89" s="1"/>
      <c r="V89" s="1"/>
      <c r="W89" s="1"/>
      <c r="X89" s="1"/>
      <c r="Y89" s="1"/>
      <c r="Z89" s="13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customFormat="false" ht="18.75" hidden="false" customHeight="false" outlineLevel="0" collapsed="false">
      <c r="A90" s="157"/>
      <c r="B90" s="4"/>
      <c r="C90" s="6"/>
      <c r="D90" s="4"/>
      <c r="E90" s="6"/>
      <c r="F90" s="4"/>
      <c r="G90" s="6"/>
      <c r="H90" s="4"/>
      <c r="I90" s="6"/>
      <c r="J90" s="4"/>
      <c r="K90" s="6"/>
      <c r="L90" s="4"/>
      <c r="M90" s="6"/>
      <c r="N90" s="4"/>
      <c r="O90" s="6"/>
      <c r="P90" s="1"/>
      <c r="Q90" s="158"/>
      <c r="T90" s="1"/>
      <c r="U90" s="1"/>
      <c r="V90" s="1"/>
      <c r="W90" s="1"/>
      <c r="X90" s="1"/>
      <c r="Y90" s="1"/>
      <c r="Z90" s="13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customFormat="false" ht="18.75" hidden="false" customHeight="false" outlineLevel="0" collapsed="false">
      <c r="A91" s="43" t="s">
        <v>82</v>
      </c>
      <c r="B91" s="4"/>
      <c r="C91" s="159" t="n">
        <v>147103953.1197</v>
      </c>
      <c r="D91" s="4" t="n">
        <v>-0.476000010967255</v>
      </c>
      <c r="E91" s="159" t="n">
        <v>-330949494.7123</v>
      </c>
      <c r="F91" s="4" t="n">
        <v>0.314700126647949</v>
      </c>
      <c r="G91" s="159" t="n">
        <v>482316719.4333</v>
      </c>
      <c r="H91" s="4" t="n">
        <v>0</v>
      </c>
      <c r="I91" s="159" t="n">
        <v>-1690272</v>
      </c>
      <c r="J91" s="4" t="n">
        <v>0</v>
      </c>
      <c r="K91" s="159" t="n">
        <v>-3081767.6675</v>
      </c>
      <c r="L91" s="4" t="n">
        <v>1.16415321826935E-010</v>
      </c>
      <c r="M91" s="159" t="n">
        <v>-86870.5778999998</v>
      </c>
      <c r="N91" s="4" t="n">
        <v>0.0044999998062849</v>
      </c>
      <c r="O91" s="159" t="n">
        <v>5042098.8928</v>
      </c>
      <c r="P91" s="1"/>
      <c r="Q91" s="160" t="n">
        <v>300344638.4881</v>
      </c>
      <c r="R91" s="4" t="n">
        <v>0.119200050830841</v>
      </c>
      <c r="S91" s="161" t="n">
        <v>298654366.4881</v>
      </c>
      <c r="T91" s="162"/>
      <c r="U91" s="163" t="n">
        <v>36948</v>
      </c>
      <c r="V91" s="164" t="s">
        <v>73</v>
      </c>
      <c r="W91" s="164"/>
      <c r="X91" s="164" t="n">
        <v>100000000</v>
      </c>
      <c r="Y91" s="164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customFormat="false" ht="18.75" hidden="false" customHeight="false" outlineLevel="0" collapsed="false">
      <c r="A92" s="43"/>
      <c r="B92" s="4"/>
      <c r="C92" s="165"/>
      <c r="D92" s="4"/>
      <c r="E92" s="165"/>
      <c r="F92" s="4"/>
      <c r="G92" s="165"/>
      <c r="H92" s="4"/>
      <c r="I92" s="165"/>
      <c r="J92" s="4"/>
      <c r="K92" s="165"/>
      <c r="L92" s="4"/>
      <c r="M92" s="165"/>
      <c r="N92" s="4"/>
      <c r="O92" s="165"/>
      <c r="P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customFormat="false" ht="18.75" hidden="false" customHeight="false" outlineLevel="0" collapsed="false">
      <c r="A93" s="43" t="s">
        <v>83</v>
      </c>
      <c r="B93" s="4"/>
      <c r="C93" s="166" t="n">
        <v>0</v>
      </c>
      <c r="D93" s="4"/>
      <c r="E93" s="166" t="n">
        <v>0</v>
      </c>
      <c r="F93" s="4"/>
      <c r="G93" s="166" t="n">
        <v>6780</v>
      </c>
      <c r="H93" s="4"/>
      <c r="I93" s="166" t="n">
        <v>0</v>
      </c>
      <c r="J93" s="4"/>
      <c r="K93" s="166" t="n">
        <v>0</v>
      </c>
      <c r="L93" s="4"/>
      <c r="M93" s="166" t="n">
        <v>0</v>
      </c>
      <c r="N93" s="4"/>
      <c r="O93" s="166" t="n">
        <v>339</v>
      </c>
      <c r="P93" s="1"/>
      <c r="Q93" s="167" t="n">
        <v>7119</v>
      </c>
      <c r="R93" s="4" t="n">
        <v>6.78</v>
      </c>
      <c r="S93" s="168" t="n">
        <v>7119</v>
      </c>
      <c r="T93" s="1"/>
      <c r="U93" s="1" t="n">
        <v>37012</v>
      </c>
      <c r="V93" s="1" t="n">
        <v>-15276469.7801</v>
      </c>
      <c r="W93" s="1" t="n">
        <v>-99233113.7385</v>
      </c>
      <c r="X93" s="1" t="n">
        <v>2711491.2687</v>
      </c>
      <c r="Y93" s="1" t="n">
        <v>-111798092.2499</v>
      </c>
      <c r="Z93" s="1" t="n">
        <v>7118.7</v>
      </c>
      <c r="AA93" s="1" t="n">
        <v>0</v>
      </c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customFormat="false" ht="18.75" hidden="false" customHeight="false" outlineLevel="0" collapsed="false">
      <c r="A94" s="43" t="s">
        <v>84</v>
      </c>
      <c r="B94" s="4"/>
      <c r="C94" s="159"/>
      <c r="D94" s="4"/>
      <c r="E94" s="159"/>
      <c r="F94" s="4"/>
      <c r="G94" s="159"/>
      <c r="H94" s="4"/>
      <c r="I94" s="159"/>
      <c r="J94" s="4"/>
      <c r="K94" s="159"/>
      <c r="L94" s="4"/>
      <c r="M94" s="159"/>
      <c r="N94" s="4"/>
      <c r="O94" s="159"/>
      <c r="P94" s="1"/>
      <c r="Q94" s="169"/>
      <c r="S94" s="161"/>
      <c r="T94" s="1"/>
      <c r="U94" s="1" t="n">
        <v>37043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customFormat="false" ht="18.75" hidden="false" customHeight="false" outlineLevel="0" collapsed="false">
      <c r="A95" s="43" t="s">
        <v>85</v>
      </c>
      <c r="B95" s="4"/>
      <c r="C95" s="170" t="n">
        <v>-167991.5725</v>
      </c>
      <c r="D95" s="4"/>
      <c r="E95" s="170" t="n">
        <v>1851170.435</v>
      </c>
      <c r="F95" s="4"/>
      <c r="G95" s="170" t="n">
        <v>1594595.177</v>
      </c>
      <c r="H95" s="4"/>
      <c r="I95" s="170" t="n">
        <v>-2012327</v>
      </c>
      <c r="J95" s="4"/>
      <c r="K95" s="170" t="n">
        <v>117575</v>
      </c>
      <c r="L95" s="4"/>
      <c r="M95" s="170" t="n">
        <v>-15296.9254</v>
      </c>
      <c r="N95" s="4"/>
      <c r="O95" s="170" t="n">
        <v>156.824800000002</v>
      </c>
      <c r="P95" s="1"/>
      <c r="Q95" s="171" t="n">
        <v>3380208.9389</v>
      </c>
      <c r="S95" s="172" t="n">
        <v>1367881.9389</v>
      </c>
      <c r="T95" s="1"/>
      <c r="U95" s="1" t="n">
        <v>37073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customFormat="false" ht="18.75" hidden="false" customHeight="false" outlineLevel="0" collapsed="false">
      <c r="A96" s="43" t="s">
        <v>86</v>
      </c>
      <c r="B96" s="4"/>
      <c r="C96" s="170" t="n">
        <v>-14342316.0905</v>
      </c>
      <c r="D96" s="4"/>
      <c r="E96" s="170" t="n">
        <v>179967.8579</v>
      </c>
      <c r="F96" s="4"/>
      <c r="G96" s="170" t="n">
        <v>455098.36</v>
      </c>
      <c r="H96" s="4"/>
      <c r="I96" s="170" t="n">
        <v>322055</v>
      </c>
      <c r="J96" s="4"/>
      <c r="K96" s="170" t="n">
        <v>0</v>
      </c>
      <c r="L96" s="4"/>
      <c r="M96" s="170" t="n">
        <v>693566.5532</v>
      </c>
      <c r="N96" s="4"/>
      <c r="O96" s="170" t="n">
        <v>3286.45</v>
      </c>
      <c r="P96" s="1"/>
      <c r="Q96" s="171" t="n">
        <v>-13010396.8694</v>
      </c>
      <c r="S96" s="172" t="n">
        <v>-12688341.8694</v>
      </c>
      <c r="T96" s="1"/>
      <c r="U96" s="1" t="n">
        <v>37104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customFormat="false" ht="18.75" hidden="false" customHeight="false" outlineLevel="0" collapsed="false">
      <c r="A97" s="43" t="s">
        <v>87</v>
      </c>
      <c r="B97" s="4"/>
      <c r="C97" s="170" t="n">
        <v>0</v>
      </c>
      <c r="D97" s="4"/>
      <c r="E97" s="170" t="n">
        <v>0</v>
      </c>
      <c r="F97" s="4"/>
      <c r="G97" s="170" t="n">
        <v>-98858015.706</v>
      </c>
      <c r="H97" s="4"/>
      <c r="I97" s="170" t="n">
        <v>0</v>
      </c>
      <c r="J97" s="4"/>
      <c r="K97" s="170" t="n">
        <v>0</v>
      </c>
      <c r="L97" s="4"/>
      <c r="M97" s="170" t="n">
        <v>0</v>
      </c>
      <c r="N97" s="4"/>
      <c r="O97" s="170" t="n">
        <v>-2380749.8438</v>
      </c>
      <c r="P97" s="1"/>
      <c r="Q97" s="171" t="n">
        <v>-101238765.5498</v>
      </c>
      <c r="S97" s="172" t="n">
        <v>-101238765.5498</v>
      </c>
      <c r="T97" s="1"/>
      <c r="U97" s="6" t="n">
        <v>37135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customFormat="false" ht="18.75" hidden="false" customHeight="false" outlineLevel="0" collapsed="false">
      <c r="A98" s="43" t="s">
        <v>88</v>
      </c>
      <c r="B98" s="4"/>
      <c r="C98" s="170" t="n">
        <v>0</v>
      </c>
      <c r="D98" s="4"/>
      <c r="E98" s="170" t="n">
        <v>0</v>
      </c>
      <c r="F98" s="4"/>
      <c r="G98" s="170" t="n">
        <v>0</v>
      </c>
      <c r="H98" s="4"/>
      <c r="I98" s="170" t="n">
        <v>0</v>
      </c>
      <c r="J98" s="4"/>
      <c r="K98" s="170" t="n">
        <v>-883737.1171</v>
      </c>
      <c r="L98" s="4"/>
      <c r="M98" s="170" t="n">
        <v>0</v>
      </c>
      <c r="N98" s="4"/>
      <c r="O98" s="170" t="n">
        <v>0</v>
      </c>
      <c r="P98" s="1"/>
      <c r="Q98" s="171" t="n">
        <v>-883737.1171</v>
      </c>
      <c r="S98" s="172" t="n">
        <v>-883737.1171</v>
      </c>
      <c r="T98" s="1"/>
      <c r="U98" s="6" t="n">
        <v>37165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customFormat="false" ht="18.75" hidden="false" customHeight="false" outlineLevel="0" collapsed="false">
      <c r="A99" s="43" t="s">
        <v>89</v>
      </c>
      <c r="B99" s="4"/>
      <c r="C99" s="170" t="n">
        <v>0</v>
      </c>
      <c r="D99" s="4"/>
      <c r="E99" s="170" t="n">
        <v>0</v>
      </c>
      <c r="F99" s="4"/>
      <c r="G99" s="170" t="n">
        <v>0</v>
      </c>
      <c r="H99" s="4"/>
      <c r="I99" s="170" t="n">
        <v>0</v>
      </c>
      <c r="J99" s="4"/>
      <c r="K99" s="170" t="n">
        <v>0</v>
      </c>
      <c r="L99" s="4"/>
      <c r="M99" s="170" t="n">
        <v>0</v>
      </c>
      <c r="N99" s="4"/>
      <c r="O99" s="170" t="n">
        <v>0</v>
      </c>
      <c r="P99" s="1"/>
      <c r="Q99" s="171" t="n">
        <v>0</v>
      </c>
      <c r="S99" s="172" t="n">
        <v>0</v>
      </c>
      <c r="U99" s="6" t="n">
        <v>37196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customFormat="false" ht="18.75" hidden="false" customHeight="false" outlineLevel="0" collapsed="false">
      <c r="A100" s="43" t="s">
        <v>90</v>
      </c>
      <c r="B100" s="4"/>
      <c r="C100" s="170" t="n">
        <v>0</v>
      </c>
      <c r="D100" s="4"/>
      <c r="E100" s="170" t="n">
        <v>0</v>
      </c>
      <c r="F100" s="4"/>
      <c r="G100" s="170" t="n">
        <v>0</v>
      </c>
      <c r="H100" s="4"/>
      <c r="I100" s="170" t="n">
        <v>0</v>
      </c>
      <c r="J100" s="4"/>
      <c r="K100" s="170" t="n">
        <v>0</v>
      </c>
      <c r="L100" s="4"/>
      <c r="M100" s="170" t="n">
        <v>0</v>
      </c>
      <c r="N100" s="4"/>
      <c r="O100" s="170" t="n">
        <v>0</v>
      </c>
      <c r="P100" s="1"/>
      <c r="Q100" s="171" t="n">
        <v>0</v>
      </c>
      <c r="S100" s="172" t="n">
        <v>0</v>
      </c>
      <c r="U100" s="6" t="n">
        <v>37226</v>
      </c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customFormat="false" ht="18.75" hidden="false" customHeight="false" outlineLevel="0" collapsed="false">
      <c r="A101" s="43" t="s">
        <v>91</v>
      </c>
      <c r="B101" s="4"/>
      <c r="C101" s="170" t="n">
        <v>0</v>
      </c>
      <c r="D101" s="4"/>
      <c r="E101" s="170" t="n">
        <v>0</v>
      </c>
      <c r="F101" s="4"/>
      <c r="G101" s="170" t="n">
        <v>0</v>
      </c>
      <c r="H101" s="4"/>
      <c r="I101" s="170" t="n">
        <v>0</v>
      </c>
      <c r="J101" s="4"/>
      <c r="K101" s="170" t="n">
        <v>0</v>
      </c>
      <c r="L101" s="4"/>
      <c r="M101" s="170" t="n">
        <v>0</v>
      </c>
      <c r="N101" s="4"/>
      <c r="O101" s="170" t="n">
        <v>0</v>
      </c>
      <c r="P101" s="1"/>
      <c r="Q101" s="171" t="n">
        <v>0</v>
      </c>
      <c r="S101" s="172" t="n">
        <v>0</v>
      </c>
      <c r="V101" s="6" t="n">
        <v>-15334260.1448</v>
      </c>
      <c r="W101" s="6" t="n">
        <v>247865762.3579</v>
      </c>
      <c r="X101" s="1" t="n">
        <v>-344076490.2229</v>
      </c>
      <c r="Y101" s="1" t="n">
        <v>-111544988.0098</v>
      </c>
      <c r="Z101" s="1" t="n">
        <v>32048626.15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customFormat="false" ht="18.75" hidden="false" customHeight="false" outlineLevel="0" collapsed="false">
      <c r="A102" s="43" t="s">
        <v>92</v>
      </c>
      <c r="B102" s="4"/>
      <c r="C102" s="170" t="n">
        <v>0</v>
      </c>
      <c r="D102" s="4"/>
      <c r="E102" s="170" t="n">
        <v>0</v>
      </c>
      <c r="F102" s="4"/>
      <c r="G102" s="170" t="n">
        <v>0</v>
      </c>
      <c r="H102" s="4"/>
      <c r="I102" s="170" t="n">
        <v>0</v>
      </c>
      <c r="J102" s="4"/>
      <c r="K102" s="170" t="n">
        <v>0</v>
      </c>
      <c r="L102" s="4"/>
      <c r="M102" s="170" t="n">
        <v>0</v>
      </c>
      <c r="N102" s="4"/>
      <c r="O102" s="170" t="n">
        <v>0</v>
      </c>
      <c r="P102" s="1"/>
      <c r="Q102" s="171" t="n">
        <v>0</v>
      </c>
      <c r="S102" s="172" t="n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customFormat="false" ht="18.75" hidden="false" customHeight="false" outlineLevel="0" collapsed="false">
      <c r="A103" s="43" t="s">
        <v>93</v>
      </c>
      <c r="B103" s="4"/>
      <c r="C103" s="170" t="n">
        <v>0</v>
      </c>
      <c r="D103" s="4"/>
      <c r="E103" s="170" t="n">
        <v>0</v>
      </c>
      <c r="F103" s="4"/>
      <c r="G103" s="170" t="n">
        <v>0</v>
      </c>
      <c r="H103" s="4"/>
      <c r="I103" s="170" t="n">
        <v>0</v>
      </c>
      <c r="J103" s="4"/>
      <c r="K103" s="170" t="n">
        <v>0</v>
      </c>
      <c r="L103" s="4"/>
      <c r="M103" s="170" t="n">
        <v>0</v>
      </c>
      <c r="N103" s="4"/>
      <c r="O103" s="170" t="n">
        <v>0</v>
      </c>
      <c r="P103" s="1"/>
      <c r="Q103" s="171" t="n">
        <v>0</v>
      </c>
      <c r="S103" s="172" t="n">
        <v>0</v>
      </c>
      <c r="U103" s="6" t="s">
        <v>51</v>
      </c>
      <c r="X103" s="1" t="s">
        <v>52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customFormat="false" ht="18.75" hidden="false" customHeight="false" outlineLevel="0" collapsed="false">
      <c r="A104" s="43" t="s">
        <v>94</v>
      </c>
      <c r="B104" s="4"/>
      <c r="C104" s="173" t="n">
        <v>-14510307.663</v>
      </c>
      <c r="D104" s="4"/>
      <c r="E104" s="173" t="n">
        <v>2031138.2929</v>
      </c>
      <c r="F104" s="4"/>
      <c r="G104" s="173" t="n">
        <v>-96808322.169</v>
      </c>
      <c r="H104" s="4"/>
      <c r="I104" s="173" t="n">
        <v>-1690272</v>
      </c>
      <c r="J104" s="4"/>
      <c r="K104" s="173" t="n">
        <v>-766162.1171</v>
      </c>
      <c r="L104" s="4"/>
      <c r="M104" s="173" t="n">
        <v>678269.6278</v>
      </c>
      <c r="N104" s="4"/>
      <c r="O104" s="173" t="n">
        <v>-2377306.569</v>
      </c>
      <c r="P104" s="1"/>
      <c r="Q104" s="167" t="n">
        <v>-111752690.5974</v>
      </c>
      <c r="S104" s="174" t="n">
        <v>-113442962.5974</v>
      </c>
      <c r="U104" s="6" t="s">
        <v>54</v>
      </c>
      <c r="V104" s="6" t="n">
        <v>-52550764.3991</v>
      </c>
      <c r="X104" s="1" t="s">
        <v>54</v>
      </c>
      <c r="Y104" s="1" t="n">
        <v>-1611507.7795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customFormat="false" ht="18.75" hidden="false" customHeight="false" outlineLevel="0" collapsed="false">
      <c r="A105" s="43" t="s">
        <v>95</v>
      </c>
      <c r="B105" s="4"/>
      <c r="C105" s="166" t="n">
        <v>0</v>
      </c>
      <c r="D105" s="4"/>
      <c r="E105" s="166" t="n">
        <v>0</v>
      </c>
      <c r="F105" s="4"/>
      <c r="G105" s="166" t="n">
        <v>0</v>
      </c>
      <c r="H105" s="4"/>
      <c r="I105" s="166" t="n">
        <v>0</v>
      </c>
      <c r="J105" s="4"/>
      <c r="K105" s="166" t="n">
        <v>0</v>
      </c>
      <c r="L105" s="4"/>
      <c r="M105" s="166" t="n">
        <v>0</v>
      </c>
      <c r="N105" s="4"/>
      <c r="O105" s="166" t="n">
        <v>0</v>
      </c>
      <c r="P105" s="1"/>
      <c r="Q105" s="167" t="n">
        <v>0</v>
      </c>
      <c r="S105" s="168" t="n">
        <v>0</v>
      </c>
      <c r="U105" s="6" t="s">
        <v>56</v>
      </c>
      <c r="V105" s="6" t="n">
        <v>-9659423.37844024</v>
      </c>
      <c r="X105" s="1" t="s">
        <v>56</v>
      </c>
      <c r="Y105" s="1" t="n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customFormat="false" ht="18.75" hidden="false" customHeight="false" outlineLevel="0" collapsed="false">
      <c r="A106" s="43" t="s">
        <v>96</v>
      </c>
      <c r="B106" s="4"/>
      <c r="C106" s="166" t="n">
        <v>0</v>
      </c>
      <c r="D106" s="4"/>
      <c r="E106" s="166" t="n">
        <v>2083.348</v>
      </c>
      <c r="F106" s="4"/>
      <c r="G106" s="166" t="n">
        <v>-54284.0916</v>
      </c>
      <c r="H106" s="4"/>
      <c r="I106" s="166" t="n">
        <v>0</v>
      </c>
      <c r="J106" s="4"/>
      <c r="K106" s="166" t="n">
        <v>0</v>
      </c>
      <c r="L106" s="4"/>
      <c r="M106" s="166" t="n">
        <v>0</v>
      </c>
      <c r="N106" s="4"/>
      <c r="O106" s="166" t="n">
        <v>-319.9089</v>
      </c>
      <c r="P106" s="1"/>
      <c r="Q106" s="167" t="n">
        <v>-52520.6525</v>
      </c>
      <c r="S106" s="168" t="n">
        <v>-52520.6525</v>
      </c>
      <c r="U106" s="6" t="s">
        <v>58</v>
      </c>
      <c r="V106" s="6" t="n">
        <v>-62210187.7775403</v>
      </c>
      <c r="X106" s="1" t="s">
        <v>58</v>
      </c>
      <c r="Y106" s="1" t="n">
        <v>-1611507.7795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customFormat="false" ht="18.75" hidden="false" customHeight="false" outlineLevel="0" collapsed="false">
      <c r="P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8.75" hidden="false" customHeight="false" outlineLevel="0" collapsed="false">
      <c r="A108" s="50"/>
      <c r="C108" s="175"/>
      <c r="E108" s="175"/>
      <c r="G108" s="175"/>
      <c r="I108" s="175"/>
      <c r="K108" s="175"/>
      <c r="M108" s="175"/>
      <c r="O108" s="175"/>
      <c r="P108" s="1"/>
      <c r="Q108" s="176"/>
      <c r="S108" s="177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8.75" hidden="false" customHeight="false" outlineLevel="0" collapsed="false">
      <c r="A109" s="178"/>
      <c r="P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8.75" hidden="false" customHeight="false" outlineLevel="0" collapsed="false">
      <c r="P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8.75" hidden="false" customHeight="false" outlineLevel="0" collapsed="false">
      <c r="P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8.75" hidden="false" customHeight="false" outlineLevel="0" collapsed="false">
      <c r="P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8.75" hidden="true" customHeight="false" outlineLevel="0" collapsed="false">
      <c r="A113" s="50" t="s">
        <v>97</v>
      </c>
      <c r="B113" s="2" t="n">
        <v>0</v>
      </c>
      <c r="C113" s="179" t="n">
        <v>0</v>
      </c>
      <c r="D113" s="2" t="n">
        <v>0</v>
      </c>
      <c r="E113" s="179" t="n">
        <v>0</v>
      </c>
      <c r="F113" s="2" t="n">
        <v>0</v>
      </c>
      <c r="G113" s="179" t="n">
        <v>0</v>
      </c>
      <c r="H113" s="2" t="n">
        <v>0</v>
      </c>
      <c r="I113" s="179" t="n">
        <v>0</v>
      </c>
      <c r="K113" s="179" t="n">
        <v>0</v>
      </c>
      <c r="L113" s="2" t="n">
        <v>0</v>
      </c>
      <c r="M113" s="179" t="n">
        <v>0</v>
      </c>
      <c r="N113" s="2" t="n">
        <v>0</v>
      </c>
      <c r="O113" s="179" t="n">
        <v>0</v>
      </c>
      <c r="P113" s="1"/>
      <c r="Q113" s="180"/>
      <c r="R113" s="4" t="n">
        <v>-1.16415321826935E-010</v>
      </c>
      <c r="S113" s="161" t="n">
        <v>0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8.75" hidden="true" customHeight="false" outlineLevel="0" collapsed="false">
      <c r="A114" s="50"/>
      <c r="C114" s="181"/>
      <c r="E114" s="181"/>
      <c r="G114" s="181"/>
      <c r="I114" s="181"/>
      <c r="K114" s="181"/>
      <c r="M114" s="181"/>
      <c r="O114" s="181"/>
      <c r="P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8.75" hidden="true" customHeight="false" outlineLevel="0" collapsed="false">
      <c r="A115" s="50" t="s">
        <v>98</v>
      </c>
      <c r="C115" s="182" t="n">
        <v>0</v>
      </c>
      <c r="E115" s="182" t="n">
        <v>0</v>
      </c>
      <c r="G115" s="182" t="n">
        <v>0</v>
      </c>
      <c r="I115" s="182" t="n">
        <v>0</v>
      </c>
      <c r="K115" s="182" t="n">
        <v>0</v>
      </c>
      <c r="M115" s="182" t="n">
        <v>0</v>
      </c>
      <c r="O115" s="182" t="n">
        <v>0</v>
      </c>
      <c r="P115" s="1"/>
      <c r="Q115" s="176"/>
      <c r="S115" s="168" t="n">
        <v>0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8.75" hidden="true" customHeight="false" outlineLevel="0" collapsed="false">
      <c r="A116" s="50" t="s">
        <v>99</v>
      </c>
      <c r="C116" s="179"/>
      <c r="E116" s="179"/>
      <c r="G116" s="179"/>
      <c r="I116" s="179"/>
      <c r="K116" s="179"/>
      <c r="M116" s="179"/>
      <c r="O116" s="179"/>
      <c r="P116" s="1"/>
      <c r="Q116" s="180"/>
      <c r="S116" s="16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8.75" hidden="true" customHeight="false" outlineLevel="0" collapsed="false">
      <c r="A117" s="50" t="s">
        <v>100</v>
      </c>
      <c r="C117" s="183" t="n">
        <v>0</v>
      </c>
      <c r="E117" s="183" t="n">
        <v>0</v>
      </c>
      <c r="G117" s="183" t="n">
        <v>0</v>
      </c>
      <c r="I117" s="183" t="n">
        <v>0</v>
      </c>
      <c r="K117" s="183" t="n">
        <v>0</v>
      </c>
      <c r="M117" s="183" t="n">
        <v>0</v>
      </c>
      <c r="O117" s="183" t="n">
        <v>0</v>
      </c>
      <c r="P117" s="1"/>
      <c r="Q117" s="176"/>
      <c r="S117" s="172" t="n">
        <v>0</v>
      </c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8.75" hidden="true" customHeight="false" outlineLevel="0" collapsed="false">
      <c r="A118" s="50" t="s">
        <v>101</v>
      </c>
      <c r="C118" s="183" t="n">
        <v>0</v>
      </c>
      <c r="E118" s="183" t="n">
        <v>0</v>
      </c>
      <c r="G118" s="183" t="n">
        <v>0</v>
      </c>
      <c r="I118" s="183" t="n">
        <v>0</v>
      </c>
      <c r="K118" s="183" t="n">
        <v>0</v>
      </c>
      <c r="M118" s="183" t="n">
        <v>0</v>
      </c>
      <c r="O118" s="183" t="n">
        <v>0</v>
      </c>
      <c r="P118" s="1"/>
      <c r="Q118" s="176"/>
      <c r="S118" s="172" t="n">
        <v>0</v>
      </c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8.75" hidden="true" customHeight="false" outlineLevel="0" collapsed="false">
      <c r="A119" s="50" t="s">
        <v>102</v>
      </c>
      <c r="C119" s="183" t="n">
        <v>0</v>
      </c>
      <c r="E119" s="183" t="n">
        <v>0</v>
      </c>
      <c r="G119" s="183" t="n">
        <v>0</v>
      </c>
      <c r="I119" s="183" t="n">
        <v>0</v>
      </c>
      <c r="K119" s="183" t="n">
        <v>0</v>
      </c>
      <c r="M119" s="183" t="n">
        <v>0</v>
      </c>
      <c r="O119" s="183" t="n">
        <v>0</v>
      </c>
      <c r="P119" s="1"/>
      <c r="Q119" s="176"/>
      <c r="S119" s="172" t="n">
        <v>0</v>
      </c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8.75" hidden="true" customHeight="false" outlineLevel="0" collapsed="false">
      <c r="A120" s="50" t="s">
        <v>103</v>
      </c>
      <c r="C120" s="183" t="n">
        <v>0</v>
      </c>
      <c r="E120" s="183" t="n">
        <v>0</v>
      </c>
      <c r="G120" s="183" t="n">
        <v>0</v>
      </c>
      <c r="I120" s="183" t="n">
        <v>0</v>
      </c>
      <c r="K120" s="183" t="n">
        <v>0</v>
      </c>
      <c r="M120" s="183" t="n">
        <v>0</v>
      </c>
      <c r="O120" s="183" t="n">
        <v>0</v>
      </c>
      <c r="P120" s="1"/>
      <c r="Q120" s="176"/>
      <c r="S120" s="172" t="n">
        <v>0</v>
      </c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8.75" hidden="true" customHeight="false" outlineLevel="0" collapsed="false">
      <c r="A121" s="50" t="s">
        <v>104</v>
      </c>
      <c r="C121" s="183" t="n">
        <v>0</v>
      </c>
      <c r="E121" s="183" t="n">
        <v>0</v>
      </c>
      <c r="G121" s="183" t="n">
        <v>0</v>
      </c>
      <c r="I121" s="183" t="n">
        <v>0</v>
      </c>
      <c r="K121" s="183" t="n">
        <v>0</v>
      </c>
      <c r="M121" s="183" t="n">
        <v>0</v>
      </c>
      <c r="O121" s="183" t="n">
        <v>0</v>
      </c>
      <c r="P121" s="1"/>
      <c r="Q121" s="176"/>
      <c r="S121" s="172" t="n">
        <v>0</v>
      </c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8.75" hidden="true" customHeight="false" outlineLevel="0" collapsed="false">
      <c r="A122" s="50" t="s">
        <v>105</v>
      </c>
      <c r="C122" s="183" t="n">
        <v>0</v>
      </c>
      <c r="E122" s="183" t="n">
        <v>0</v>
      </c>
      <c r="G122" s="183" t="n">
        <v>0</v>
      </c>
      <c r="I122" s="183" t="n">
        <v>0</v>
      </c>
      <c r="K122" s="183" t="n">
        <v>0</v>
      </c>
      <c r="M122" s="183" t="n">
        <v>0</v>
      </c>
      <c r="O122" s="183" t="n">
        <v>0</v>
      </c>
      <c r="P122" s="1"/>
      <c r="Q122" s="176"/>
      <c r="S122" s="172" t="n">
        <v>0</v>
      </c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8.75" hidden="true" customHeight="false" outlineLevel="0" collapsed="false">
      <c r="A123" s="50" t="s">
        <v>106</v>
      </c>
      <c r="C123" s="183" t="n">
        <v>0</v>
      </c>
      <c r="E123" s="183" t="n">
        <v>0</v>
      </c>
      <c r="G123" s="183" t="n">
        <v>0</v>
      </c>
      <c r="I123" s="183" t="n">
        <v>0</v>
      </c>
      <c r="K123" s="183" t="n">
        <v>0</v>
      </c>
      <c r="M123" s="183" t="n">
        <v>0</v>
      </c>
      <c r="O123" s="183" t="n">
        <v>0</v>
      </c>
      <c r="P123" s="1"/>
      <c r="Q123" s="176"/>
      <c r="S123" s="172" t="n">
        <v>0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8.75" hidden="true" customHeight="false" outlineLevel="0" collapsed="false">
      <c r="A124" s="50" t="s">
        <v>107</v>
      </c>
      <c r="C124" s="183" t="n">
        <v>0</v>
      </c>
      <c r="E124" s="183" t="n">
        <v>0</v>
      </c>
      <c r="G124" s="183" t="n">
        <v>0</v>
      </c>
      <c r="I124" s="183" t="n">
        <v>0</v>
      </c>
      <c r="K124" s="183" t="n">
        <v>0</v>
      </c>
      <c r="M124" s="183" t="n">
        <v>0</v>
      </c>
      <c r="O124" s="183" t="n">
        <v>0</v>
      </c>
      <c r="P124" s="1"/>
      <c r="Q124" s="176"/>
      <c r="S124" s="172" t="n">
        <v>0</v>
      </c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8.75" hidden="true" customHeight="false" outlineLevel="0" collapsed="false">
      <c r="A125" s="50" t="s">
        <v>108</v>
      </c>
      <c r="C125" s="183" t="n">
        <v>0</v>
      </c>
      <c r="E125" s="183" t="n">
        <v>0</v>
      </c>
      <c r="G125" s="183" t="n">
        <v>0</v>
      </c>
      <c r="I125" s="183" t="n">
        <v>0</v>
      </c>
      <c r="K125" s="183" t="n">
        <v>0</v>
      </c>
      <c r="M125" s="183" t="n">
        <v>0</v>
      </c>
      <c r="O125" s="183" t="n">
        <v>0</v>
      </c>
      <c r="P125" s="1"/>
      <c r="Q125" s="176"/>
      <c r="S125" s="172" t="n">
        <v>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8.75" hidden="true" customHeight="false" outlineLevel="0" collapsed="false">
      <c r="A126" s="50" t="s">
        <v>109</v>
      </c>
      <c r="C126" s="184" t="n">
        <v>0</v>
      </c>
      <c r="E126" s="184" t="n">
        <v>0</v>
      </c>
      <c r="G126" s="184" t="n">
        <v>0</v>
      </c>
      <c r="I126" s="184" t="n">
        <v>0</v>
      </c>
      <c r="K126" s="184" t="n">
        <v>0</v>
      </c>
      <c r="M126" s="184" t="n">
        <v>0</v>
      </c>
      <c r="O126" s="184" t="n">
        <v>0</v>
      </c>
      <c r="P126" s="1"/>
      <c r="Q126" s="176"/>
      <c r="S126" s="174" t="n">
        <v>0</v>
      </c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8.75" hidden="true" customHeight="false" outlineLevel="0" collapsed="false">
      <c r="A127" s="50" t="s">
        <v>110</v>
      </c>
      <c r="C127" s="182" t="n">
        <v>0</v>
      </c>
      <c r="E127" s="182" t="n">
        <v>0</v>
      </c>
      <c r="G127" s="182" t="n">
        <v>0</v>
      </c>
      <c r="I127" s="182" t="n">
        <v>0</v>
      </c>
      <c r="K127" s="182" t="n">
        <v>0</v>
      </c>
      <c r="M127" s="182" t="n">
        <v>0</v>
      </c>
      <c r="O127" s="182" t="n">
        <v>0</v>
      </c>
      <c r="P127" s="1"/>
      <c r="Q127" s="176"/>
      <c r="S127" s="168" t="n">
        <v>0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8.75" hidden="true" customHeight="false" outlineLevel="0" collapsed="false">
      <c r="A128" s="50" t="s">
        <v>111</v>
      </c>
      <c r="C128" s="182" t="n">
        <v>0</v>
      </c>
      <c r="E128" s="182" t="n">
        <v>0</v>
      </c>
      <c r="G128" s="182" t="n">
        <v>0</v>
      </c>
      <c r="I128" s="182" t="n">
        <v>0</v>
      </c>
      <c r="K128" s="182" t="n">
        <v>0</v>
      </c>
      <c r="M128" s="182" t="n">
        <v>0</v>
      </c>
      <c r="O128" s="182" t="n">
        <v>0</v>
      </c>
      <c r="P128" s="1"/>
      <c r="Q128" s="176"/>
      <c r="S128" s="168" t="n">
        <v>0</v>
      </c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8.75" hidden="false" customHeight="false" outlineLevel="0" collapsed="false">
      <c r="P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8.75" hidden="false" customHeight="false" outlineLevel="0" collapsed="false">
      <c r="P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8.75" hidden="false" customHeight="false" outlineLevel="0" collapsed="false">
      <c r="P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8.75" hidden="false" customHeight="false" outlineLevel="0" collapsed="false">
      <c r="P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8.75" hidden="false" customHeight="false" outlineLevel="0" collapsed="false">
      <c r="P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8.75" hidden="false" customHeight="false" outlineLevel="0" collapsed="false">
      <c r="P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8.75" hidden="false" customHeight="false" outlineLevel="0" collapsed="false">
      <c r="P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8.75" hidden="false" customHeight="false" outlineLevel="0" collapsed="false">
      <c r="P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8.75" hidden="false" customHeight="false" outlineLevel="0" collapsed="false">
      <c r="P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8.75" hidden="false" customHeight="false" outlineLevel="0" collapsed="false">
      <c r="P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8.75" hidden="false" customHeight="false" outlineLevel="0" collapsed="false">
      <c r="P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8.75" hidden="false" customHeight="false" outlineLevel="0" collapsed="false">
      <c r="P140" s="1"/>
      <c r="S140" s="18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8.75" hidden="false" customHeight="false" outlineLevel="0" collapsed="false">
      <c r="P141" s="1"/>
      <c r="S141" s="185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8.75" hidden="false" customHeight="false" outlineLevel="0" collapsed="false">
      <c r="P142" s="1"/>
      <c r="S142" s="18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8.75" hidden="false" customHeight="false" outlineLevel="0" collapsed="false">
      <c r="P143" s="1"/>
      <c r="S143" s="185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8.75" hidden="false" customHeight="false" outlineLevel="0" collapsed="false">
      <c r="A144" s="186"/>
      <c r="B144" s="131"/>
      <c r="C144" s="175"/>
      <c r="D144" s="131"/>
      <c r="E144" s="175"/>
      <c r="F144" s="131"/>
      <c r="G144" s="175"/>
      <c r="H144" s="131"/>
      <c r="I144" s="175"/>
      <c r="J144" s="131"/>
      <c r="K144" s="175"/>
      <c r="L144" s="131"/>
      <c r="M144" s="175"/>
      <c r="N144" s="131"/>
      <c r="O144" s="175"/>
      <c r="P144" s="1"/>
      <c r="Q144" s="176"/>
      <c r="S144" s="177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8.75" hidden="false" customHeight="false" outlineLevel="0" collapsed="false">
      <c r="A145" s="187"/>
      <c r="B145" s="131"/>
      <c r="C145" s="129"/>
      <c r="D145" s="131"/>
      <c r="E145" s="129"/>
      <c r="F145" s="131"/>
      <c r="G145" s="129"/>
      <c r="H145" s="131"/>
      <c r="I145" s="129"/>
      <c r="J145" s="131"/>
      <c r="K145" s="129"/>
      <c r="L145" s="131"/>
      <c r="M145" s="129"/>
      <c r="N145" s="131"/>
      <c r="O145" s="129"/>
      <c r="P145" s="1"/>
      <c r="Q145" s="188"/>
      <c r="S145" s="189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8.75" hidden="false" customHeight="false" outlineLevel="0" collapsed="false">
      <c r="A146" s="187"/>
      <c r="B146" s="131"/>
      <c r="C146" s="129"/>
      <c r="D146" s="131"/>
      <c r="E146" s="129"/>
      <c r="F146" s="131"/>
      <c r="G146" s="129"/>
      <c r="H146" s="131"/>
      <c r="I146" s="129"/>
      <c r="J146" s="131"/>
      <c r="K146" s="129"/>
      <c r="L146" s="131"/>
      <c r="M146" s="129"/>
      <c r="N146" s="131"/>
      <c r="O146" s="129"/>
      <c r="P146" s="1"/>
      <c r="Q146" s="188"/>
      <c r="S146" s="189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8.75" hidden="false" customHeight="false" outlineLevel="0" collapsed="false">
      <c r="A147" s="187"/>
      <c r="B147" s="131"/>
      <c r="C147" s="129"/>
      <c r="D147" s="131"/>
      <c r="E147" s="129"/>
      <c r="F147" s="131"/>
      <c r="G147" s="129"/>
      <c r="H147" s="131"/>
      <c r="I147" s="129"/>
      <c r="J147" s="131"/>
      <c r="K147" s="129"/>
      <c r="L147" s="131"/>
      <c r="M147" s="129"/>
      <c r="N147" s="131"/>
      <c r="O147" s="129"/>
      <c r="P147" s="1"/>
      <c r="Q147" s="188"/>
      <c r="S147" s="189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8.75" hidden="false" customHeight="false" outlineLevel="0" collapsed="false">
      <c r="A148" s="187"/>
      <c r="B148" s="131"/>
      <c r="C148" s="129"/>
      <c r="D148" s="131"/>
      <c r="E148" s="129"/>
      <c r="F148" s="131"/>
      <c r="G148" s="129"/>
      <c r="H148" s="131"/>
      <c r="I148" s="129"/>
      <c r="J148" s="131"/>
      <c r="K148" s="129"/>
      <c r="L148" s="131"/>
      <c r="M148" s="129"/>
      <c r="N148" s="131"/>
      <c r="O148" s="129"/>
      <c r="P148" s="1"/>
      <c r="Q148" s="188"/>
      <c r="S148" s="189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8.75" hidden="false" customHeight="false" outlineLevel="0" collapsed="false">
      <c r="A149" s="187"/>
      <c r="B149" s="131"/>
      <c r="C149" s="129"/>
      <c r="D149" s="131"/>
      <c r="E149" s="129"/>
      <c r="F149" s="131"/>
      <c r="G149" s="129"/>
      <c r="H149" s="131"/>
      <c r="I149" s="129"/>
      <c r="J149" s="131"/>
      <c r="K149" s="129"/>
      <c r="L149" s="131"/>
      <c r="M149" s="129"/>
      <c r="N149" s="131"/>
      <c r="O149" s="129"/>
      <c r="P149" s="1"/>
      <c r="Q149" s="188"/>
      <c r="S149" s="189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8.75" hidden="false" customHeight="false" outlineLevel="0" collapsed="false">
      <c r="A150" s="187"/>
      <c r="B150" s="131"/>
      <c r="C150" s="129"/>
      <c r="D150" s="131"/>
      <c r="E150" s="129"/>
      <c r="F150" s="131"/>
      <c r="G150" s="129"/>
      <c r="H150" s="131"/>
      <c r="I150" s="129"/>
      <c r="J150" s="131"/>
      <c r="K150" s="129"/>
      <c r="L150" s="131"/>
      <c r="M150" s="129"/>
      <c r="N150" s="131"/>
      <c r="O150" s="129"/>
      <c r="P150" s="1"/>
      <c r="Q150" s="188"/>
      <c r="S150" s="189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8.75" hidden="false" customHeight="false" outlineLevel="0" collapsed="false">
      <c r="A151" s="187"/>
      <c r="B151" s="131"/>
      <c r="C151" s="129"/>
      <c r="D151" s="131"/>
      <c r="E151" s="129"/>
      <c r="F151" s="131"/>
      <c r="G151" s="129"/>
      <c r="H151" s="131"/>
      <c r="I151" s="129"/>
      <c r="J151" s="131"/>
      <c r="K151" s="129"/>
      <c r="L151" s="131"/>
      <c r="M151" s="129"/>
      <c r="N151" s="131"/>
      <c r="O151" s="129"/>
      <c r="P151" s="1"/>
      <c r="Q151" s="188"/>
      <c r="S151" s="189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8.75" hidden="false" customHeight="false" outlineLevel="0" collapsed="false">
      <c r="A152" s="187"/>
      <c r="B152" s="131"/>
      <c r="C152" s="129"/>
      <c r="D152" s="131"/>
      <c r="E152" s="129"/>
      <c r="F152" s="131"/>
      <c r="G152" s="129"/>
      <c r="H152" s="131"/>
      <c r="I152" s="129"/>
      <c r="J152" s="131"/>
      <c r="K152" s="129"/>
      <c r="L152" s="131"/>
      <c r="M152" s="129"/>
      <c r="N152" s="131"/>
      <c r="O152" s="129"/>
      <c r="P152" s="1"/>
      <c r="Q152" s="188"/>
      <c r="S152" s="189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8.75" hidden="false" customHeight="false" outlineLevel="0" collapsed="false">
      <c r="A153" s="186"/>
      <c r="B153" s="131"/>
      <c r="C153" s="175"/>
      <c r="D153" s="131"/>
      <c r="E153" s="175"/>
      <c r="F153" s="131"/>
      <c r="G153" s="175"/>
      <c r="H153" s="131"/>
      <c r="I153" s="175"/>
      <c r="J153" s="131"/>
      <c r="K153" s="175"/>
      <c r="L153" s="131"/>
      <c r="M153" s="175"/>
      <c r="N153" s="131"/>
      <c r="O153" s="175"/>
      <c r="P153" s="1"/>
      <c r="Q153" s="176"/>
      <c r="S153" s="177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8.75" hidden="false" customHeight="false" outlineLevel="0" collapsed="false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"/>
      <c r="S154" s="185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8.75" hidden="false" customHeight="false" outlineLevel="0" collapsed="false">
      <c r="A155" s="186"/>
      <c r="B155" s="131"/>
      <c r="C155" s="175"/>
      <c r="D155" s="131"/>
      <c r="E155" s="175"/>
      <c r="F155" s="131"/>
      <c r="G155" s="175"/>
      <c r="H155" s="131"/>
      <c r="I155" s="175"/>
      <c r="J155" s="131"/>
      <c r="K155" s="175"/>
      <c r="L155" s="131"/>
      <c r="M155" s="175"/>
      <c r="N155" s="131"/>
      <c r="O155" s="175"/>
      <c r="P155" s="1"/>
      <c r="Q155" s="176"/>
      <c r="S155" s="177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8.75" hidden="false" customHeight="false" outlineLevel="0" collapsed="false">
      <c r="A156" s="187"/>
      <c r="B156" s="131"/>
      <c r="C156" s="129"/>
      <c r="D156" s="131"/>
      <c r="E156" s="129"/>
      <c r="F156" s="131"/>
      <c r="G156" s="129"/>
      <c r="H156" s="131"/>
      <c r="I156" s="129"/>
      <c r="J156" s="131"/>
      <c r="K156" s="129"/>
      <c r="L156" s="131"/>
      <c r="M156" s="129"/>
      <c r="N156" s="131"/>
      <c r="O156" s="129"/>
      <c r="P156" s="1"/>
      <c r="Q156" s="188"/>
      <c r="S156" s="189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8.75" hidden="false" customHeight="false" outlineLevel="0" collapsed="false">
      <c r="A157" s="187"/>
      <c r="B157" s="131"/>
      <c r="C157" s="129"/>
      <c r="D157" s="131"/>
      <c r="E157" s="129"/>
      <c r="F157" s="131"/>
      <c r="G157" s="129"/>
      <c r="H157" s="131"/>
      <c r="I157" s="129"/>
      <c r="J157" s="131"/>
      <c r="K157" s="129"/>
      <c r="L157" s="131"/>
      <c r="M157" s="129"/>
      <c r="N157" s="131"/>
      <c r="O157" s="129"/>
      <c r="P157" s="1"/>
      <c r="Q157" s="188"/>
      <c r="S157" s="189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8.75" hidden="false" customHeight="false" outlineLevel="0" collapsed="false">
      <c r="A158" s="190"/>
      <c r="B158" s="131"/>
      <c r="C158" s="129"/>
      <c r="D158" s="131"/>
      <c r="E158" s="129"/>
      <c r="F158" s="131"/>
      <c r="G158" s="129"/>
      <c r="H158" s="131"/>
      <c r="I158" s="129"/>
      <c r="J158" s="131"/>
      <c r="K158" s="129"/>
      <c r="L158" s="131"/>
      <c r="M158" s="129"/>
      <c r="N158" s="131"/>
      <c r="O158" s="129"/>
      <c r="P158" s="1"/>
      <c r="Q158" s="188"/>
      <c r="S158" s="189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8.75" hidden="false" customHeight="false" outlineLevel="0" collapsed="false">
      <c r="A159" s="187"/>
      <c r="B159" s="131"/>
      <c r="C159" s="129"/>
      <c r="D159" s="131"/>
      <c r="E159" s="129"/>
      <c r="F159" s="131"/>
      <c r="G159" s="129"/>
      <c r="H159" s="131"/>
      <c r="I159" s="129"/>
      <c r="J159" s="131"/>
      <c r="K159" s="129"/>
      <c r="L159" s="131"/>
      <c r="M159" s="129"/>
      <c r="N159" s="131"/>
      <c r="O159" s="129"/>
      <c r="P159" s="1"/>
      <c r="Q159" s="188"/>
      <c r="S159" s="189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8.75" hidden="false" customHeight="false" outlineLevel="0" collapsed="false">
      <c r="A160" s="187"/>
      <c r="B160" s="131"/>
      <c r="C160" s="129"/>
      <c r="D160" s="131"/>
      <c r="E160" s="129"/>
      <c r="F160" s="131"/>
      <c r="G160" s="129"/>
      <c r="H160" s="131"/>
      <c r="I160" s="129"/>
      <c r="J160" s="131"/>
      <c r="K160" s="129"/>
      <c r="L160" s="131"/>
      <c r="M160" s="129"/>
      <c r="N160" s="131"/>
      <c r="O160" s="129"/>
      <c r="P160" s="1"/>
      <c r="Q160" s="188"/>
      <c r="S160" s="189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8.75" hidden="false" customHeight="false" outlineLevel="0" collapsed="false">
      <c r="A161" s="187"/>
      <c r="B161" s="131"/>
      <c r="C161" s="129"/>
      <c r="D161" s="131"/>
      <c r="E161" s="129"/>
      <c r="F161" s="131"/>
      <c r="G161" s="129"/>
      <c r="H161" s="131"/>
      <c r="I161" s="129"/>
      <c r="J161" s="131"/>
      <c r="K161" s="129"/>
      <c r="L161" s="131"/>
      <c r="M161" s="129"/>
      <c r="N161" s="131"/>
      <c r="O161" s="129"/>
      <c r="P161" s="1"/>
      <c r="Q161" s="188"/>
      <c r="S161" s="189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8.75" hidden="false" customHeight="false" outlineLevel="0" collapsed="false">
      <c r="A162" s="187"/>
      <c r="B162" s="131"/>
      <c r="C162" s="129"/>
      <c r="D162" s="131"/>
      <c r="E162" s="129"/>
      <c r="F162" s="131"/>
      <c r="G162" s="129"/>
      <c r="H162" s="131"/>
      <c r="I162" s="129"/>
      <c r="J162" s="131"/>
      <c r="K162" s="129"/>
      <c r="L162" s="131"/>
      <c r="M162" s="129"/>
      <c r="N162" s="131"/>
      <c r="O162" s="129"/>
      <c r="P162" s="1"/>
      <c r="Q162" s="188"/>
      <c r="S162" s="189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8.75" hidden="false" customHeight="false" outlineLevel="0" collapsed="false">
      <c r="A163" s="187"/>
      <c r="B163" s="131"/>
      <c r="C163" s="129"/>
      <c r="D163" s="131"/>
      <c r="E163" s="129"/>
      <c r="F163" s="131"/>
      <c r="G163" s="129"/>
      <c r="H163" s="131"/>
      <c r="I163" s="129"/>
      <c r="J163" s="131"/>
      <c r="K163" s="129"/>
      <c r="L163" s="131"/>
      <c r="M163" s="129"/>
      <c r="N163" s="131"/>
      <c r="O163" s="129"/>
      <c r="P163" s="1"/>
      <c r="Q163" s="188"/>
      <c r="S163" s="189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8.75" hidden="false" customHeight="false" outlineLevel="0" collapsed="false">
      <c r="A164" s="131"/>
      <c r="B164" s="131"/>
      <c r="C164" s="175"/>
      <c r="D164" s="131"/>
      <c r="E164" s="175"/>
      <c r="F164" s="131"/>
      <c r="G164" s="175"/>
      <c r="H164" s="131"/>
      <c r="I164" s="175"/>
      <c r="J164" s="131"/>
      <c r="K164" s="175"/>
      <c r="L164" s="131"/>
      <c r="M164" s="175"/>
      <c r="N164" s="131"/>
      <c r="O164" s="175"/>
      <c r="P164" s="1"/>
      <c r="Q164" s="176"/>
      <c r="S164" s="177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8.75" hidden="false" customHeight="false" outlineLevel="0" collapsed="false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"/>
      <c r="S165" s="185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8.75" hidden="false" customHeight="false" outlineLevel="0" collapsed="false">
      <c r="A166" s="131"/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"/>
      <c r="Q166" s="192"/>
      <c r="R166" s="193"/>
      <c r="S166" s="194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8.75" hidden="false" customHeight="false" outlineLevel="0" collapsed="false">
      <c r="A167" s="131"/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"/>
      <c r="Q167" s="192"/>
      <c r="R167" s="193"/>
      <c r="S167" s="194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8.75" hidden="false" customHeight="false" outlineLevel="0" collapsed="false">
      <c r="A168" s="131"/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"/>
      <c r="Q168" s="192"/>
      <c r="R168" s="193"/>
      <c r="S168" s="194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8.75" hidden="false" customHeight="false" outlineLevel="0" collapsed="false">
      <c r="A169" s="131"/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"/>
      <c r="Q169" s="192"/>
      <c r="R169" s="193"/>
      <c r="S169" s="194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8.75" hidden="false" customHeight="false" outlineLevel="0" collapsed="false">
      <c r="A170" s="131"/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"/>
      <c r="Q170" s="192"/>
      <c r="R170" s="193"/>
      <c r="S170" s="194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8.75" hidden="false" customHeight="false" outlineLevel="0" collapsed="false">
      <c r="A171" s="131"/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"/>
      <c r="Q171" s="192"/>
      <c r="R171" s="193"/>
      <c r="S171" s="194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8.75" hidden="false" customHeight="false" outlineLevel="0" collapsed="false">
      <c r="A172" s="131"/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"/>
      <c r="Q172" s="192"/>
      <c r="R172" s="193"/>
      <c r="S172" s="194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8.75" hidden="false" customHeight="false" outlineLevel="0" collapsed="false">
      <c r="A173" s="131"/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"/>
      <c r="Q173" s="192"/>
      <c r="R173" s="193"/>
      <c r="S173" s="194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8.75" hidden="false" customHeight="false" outlineLevel="0" collapsed="false">
      <c r="A174" s="131"/>
      <c r="B174" s="191"/>
      <c r="C174" s="195"/>
      <c r="D174" s="191"/>
      <c r="E174" s="195"/>
      <c r="F174" s="191"/>
      <c r="G174" s="195"/>
      <c r="H174" s="191"/>
      <c r="I174" s="195"/>
      <c r="J174" s="191"/>
      <c r="K174" s="195"/>
      <c r="L174" s="191"/>
      <c r="M174" s="195"/>
      <c r="N174" s="191"/>
      <c r="O174" s="195"/>
      <c r="P174" s="1"/>
      <c r="Q174" s="196"/>
      <c r="R174" s="193"/>
      <c r="S174" s="197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8.75" hidden="false" customHeight="false" outlineLevel="0" collapsed="false">
      <c r="A175" s="131"/>
      <c r="C175" s="131"/>
      <c r="E175" s="131"/>
      <c r="G175" s="131"/>
      <c r="I175" s="131"/>
      <c r="K175" s="131"/>
      <c r="M175" s="131"/>
      <c r="O175" s="131"/>
      <c r="P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8.75" hidden="false" customHeight="false" outlineLevel="0" collapsed="false">
      <c r="A176" s="131"/>
      <c r="C176" s="131"/>
      <c r="E176" s="131"/>
      <c r="G176" s="131"/>
      <c r="I176" s="131"/>
      <c r="K176" s="131"/>
      <c r="M176" s="131"/>
      <c r="O176" s="131"/>
      <c r="P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8.75" hidden="false" customHeight="false" outlineLevel="0" collapsed="false">
      <c r="A177" s="131"/>
      <c r="C177" s="131"/>
      <c r="E177" s="131"/>
      <c r="G177" s="131"/>
      <c r="I177" s="131"/>
      <c r="K177" s="131"/>
      <c r="M177" s="131"/>
      <c r="O177" s="131"/>
      <c r="P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8.75" hidden="false" customHeight="false" outlineLevel="0" collapsed="false">
      <c r="A178" s="131"/>
      <c r="C178" s="131"/>
      <c r="E178" s="131"/>
      <c r="G178" s="131"/>
      <c r="I178" s="131"/>
      <c r="K178" s="131"/>
      <c r="M178" s="131"/>
      <c r="O178" s="131"/>
      <c r="P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8.75" hidden="false" customHeight="false" outlineLevel="0" collapsed="false">
      <c r="A179" s="131"/>
      <c r="C179" s="131"/>
      <c r="E179" s="131"/>
      <c r="G179" s="131"/>
      <c r="I179" s="131"/>
      <c r="K179" s="131"/>
      <c r="M179" s="131"/>
      <c r="O179" s="131"/>
      <c r="P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8.75" hidden="false" customHeight="false" outlineLevel="0" collapsed="false">
      <c r="A180" s="131"/>
      <c r="C180" s="131"/>
      <c r="E180" s="131"/>
      <c r="G180" s="131"/>
      <c r="I180" s="131"/>
      <c r="K180" s="131"/>
      <c r="M180" s="131"/>
      <c r="O180" s="131"/>
      <c r="P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8.75" hidden="false" customHeight="false" outlineLevel="0" collapsed="false">
      <c r="A181" s="131"/>
      <c r="C181" s="131"/>
      <c r="E181" s="131"/>
      <c r="G181" s="131"/>
      <c r="I181" s="131"/>
      <c r="K181" s="131"/>
      <c r="M181" s="131"/>
      <c r="O181" s="131"/>
      <c r="P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8.75" hidden="false" customHeight="false" outlineLevel="0" collapsed="false">
      <c r="A182" s="131"/>
      <c r="C182" s="131"/>
      <c r="E182" s="131"/>
      <c r="G182" s="131"/>
      <c r="I182" s="131"/>
      <c r="K182" s="131"/>
      <c r="M182" s="131"/>
      <c r="O182" s="131"/>
      <c r="P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8.75" hidden="false" customHeight="false" outlineLevel="0" collapsed="false">
      <c r="A183" s="131"/>
      <c r="C183" s="131"/>
      <c r="E183" s="131"/>
      <c r="G183" s="131"/>
      <c r="I183" s="131"/>
      <c r="K183" s="131"/>
      <c r="M183" s="131"/>
      <c r="O183" s="131"/>
      <c r="P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8.75" hidden="false" customHeight="false" outlineLevel="0" collapsed="false">
      <c r="P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8.75" hidden="false" customHeight="false" outlineLevel="0" collapsed="false">
      <c r="P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8.75" hidden="false" customHeight="false" outlineLevel="0" collapsed="false">
      <c r="P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8.75" hidden="false" customHeight="false" outlineLevel="0" collapsed="false">
      <c r="P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8.75" hidden="false" customHeight="false" outlineLevel="0" collapsed="false">
      <c r="P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8.75" hidden="false" customHeight="false" outlineLevel="0" collapsed="false">
      <c r="P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8.75" hidden="false" customHeight="false" outlineLevel="0" collapsed="false">
      <c r="P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8.75" hidden="false" customHeight="false" outlineLevel="0" collapsed="false">
      <c r="P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8.75" hidden="false" customHeight="false" outlineLevel="0" collapsed="false">
      <c r="P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8.75" hidden="false" customHeight="false" outlineLevel="0" collapsed="false">
      <c r="P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8.75" hidden="false" customHeight="false" outlineLevel="0" collapsed="false">
      <c r="P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8.75" hidden="false" customHeight="false" outlineLevel="0" collapsed="false">
      <c r="P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8.75" hidden="false" customHeight="false" outlineLevel="0" collapsed="false">
      <c r="P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8.75" hidden="false" customHeight="false" outlineLevel="0" collapsed="false">
      <c r="P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8.75" hidden="false" customHeight="false" outlineLevel="0" collapsed="false">
      <c r="P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8.75" hidden="false" customHeight="false" outlineLevel="0" collapsed="false">
      <c r="P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8.75" hidden="false" customHeight="false" outlineLevel="0" collapsed="false">
      <c r="P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8.75" hidden="false" customHeight="false" outlineLevel="0" collapsed="false">
      <c r="P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8.75" hidden="false" customHeight="false" outlineLevel="0" collapsed="false">
      <c r="P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8.75" hidden="false" customHeight="false" outlineLevel="0" collapsed="false">
      <c r="P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8.75" hidden="false" customHeight="false" outlineLevel="0" collapsed="false">
      <c r="P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8.75" hidden="false" customHeight="false" outlineLevel="0" collapsed="false">
      <c r="P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8.75" hidden="false" customHeight="false" outlineLevel="0" collapsed="false">
      <c r="P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8.75" hidden="false" customHeight="false" outlineLevel="0" collapsed="false">
      <c r="P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8.75" hidden="false" customHeight="false" outlineLevel="0" collapsed="false">
      <c r="P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8.75" hidden="false" customHeight="false" outlineLevel="0" collapsed="false">
      <c r="P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8.75" hidden="false" customHeight="false" outlineLevel="0" collapsed="false">
      <c r="P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8.75" hidden="false" customHeight="false" outlineLevel="0" collapsed="false">
      <c r="P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8.75" hidden="false" customHeight="false" outlineLevel="0" collapsed="false">
      <c r="P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8.75" hidden="false" customHeight="false" outlineLevel="0" collapsed="false">
      <c r="P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8.75" hidden="false" customHeight="false" outlineLevel="0" collapsed="false">
      <c r="P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8.75" hidden="false" customHeight="false" outlineLevel="0" collapsed="false">
      <c r="P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8.75" hidden="false" customHeight="false" outlineLevel="0" collapsed="false">
      <c r="P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8.75" hidden="false" customHeight="false" outlineLevel="0" collapsed="false">
      <c r="P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8.75" hidden="false" customHeight="false" outlineLevel="0" collapsed="false">
      <c r="P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8.75" hidden="false" customHeight="false" outlineLevel="0" collapsed="false">
      <c r="P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8.75" hidden="false" customHeight="false" outlineLevel="0" collapsed="false">
      <c r="P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8.75" hidden="false" customHeight="false" outlineLevel="0" collapsed="false">
      <c r="P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8.75" hidden="false" customHeight="false" outlineLevel="0" collapsed="false">
      <c r="P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8.75" hidden="false" customHeight="false" outlineLevel="0" collapsed="false">
      <c r="P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8.75" hidden="false" customHeight="false" outlineLevel="0" collapsed="false">
      <c r="P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8.75" hidden="false" customHeight="false" outlineLevel="0" collapsed="false">
      <c r="P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8.75" hidden="false" customHeight="false" outlineLevel="0" collapsed="false">
      <c r="P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8.75" hidden="false" customHeight="false" outlineLevel="0" collapsed="false">
      <c r="P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8.75" hidden="false" customHeight="false" outlineLevel="0" collapsed="false">
      <c r="P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8.75" hidden="false" customHeight="false" outlineLevel="0" collapsed="false">
      <c r="P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8.75" hidden="false" customHeight="false" outlineLevel="0" collapsed="false">
      <c r="P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8.75" hidden="false" customHeight="false" outlineLevel="0" collapsed="false">
      <c r="P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8.75" hidden="false" customHeight="false" outlineLevel="0" collapsed="false">
      <c r="P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8.75" hidden="false" customHeight="false" outlineLevel="0" collapsed="false">
      <c r="P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8.75" hidden="false" customHeight="false" outlineLevel="0" collapsed="false">
      <c r="P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8.75" hidden="false" customHeight="false" outlineLevel="0" collapsed="false">
      <c r="P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8.75" hidden="false" customHeight="false" outlineLevel="0" collapsed="false">
      <c r="P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8.75" hidden="false" customHeight="false" outlineLevel="0" collapsed="false">
      <c r="P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8.75" hidden="false" customHeight="false" outlineLevel="0" collapsed="false">
      <c r="P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8.75" hidden="false" customHeight="false" outlineLevel="0" collapsed="false">
      <c r="P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8.75" hidden="false" customHeight="false" outlineLevel="0" collapsed="false">
      <c r="P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8.75" hidden="false" customHeight="false" outlineLevel="0" collapsed="false">
      <c r="P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8.75" hidden="false" customHeight="false" outlineLevel="0" collapsed="false">
      <c r="P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8.75" hidden="false" customHeight="false" outlineLevel="0" collapsed="false">
      <c r="P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8.75" hidden="false" customHeight="false" outlineLevel="0" collapsed="false">
      <c r="P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8.75" hidden="false" customHeight="false" outlineLevel="0" collapsed="false">
      <c r="P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8.75" hidden="false" customHeight="false" outlineLevel="0" collapsed="false">
      <c r="P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8.75" hidden="false" customHeight="false" outlineLevel="0" collapsed="false">
      <c r="P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8.75" hidden="false" customHeight="false" outlineLevel="0" collapsed="false">
      <c r="P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8.75" hidden="false" customHeight="false" outlineLevel="0" collapsed="false">
      <c r="P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8.75" hidden="false" customHeight="false" outlineLevel="0" collapsed="false">
      <c r="P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8.75" hidden="false" customHeight="false" outlineLevel="0" collapsed="false">
      <c r="P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8.75" hidden="false" customHeight="false" outlineLevel="0" collapsed="false">
      <c r="P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8.75" hidden="false" customHeight="false" outlineLevel="0" collapsed="false">
      <c r="P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8.75" hidden="false" customHeight="false" outlineLevel="0" collapsed="false">
      <c r="P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8.75" hidden="false" customHeight="false" outlineLevel="0" collapsed="false">
      <c r="P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8.75" hidden="false" customHeight="false" outlineLevel="0" collapsed="false">
      <c r="P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8.75" hidden="false" customHeight="false" outlineLevel="0" collapsed="false">
      <c r="P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8.75" hidden="false" customHeight="false" outlineLevel="0" collapsed="false">
      <c r="P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8.75" hidden="false" customHeight="false" outlineLevel="0" collapsed="false">
      <c r="P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8.75" hidden="false" customHeight="false" outlineLevel="0" collapsed="false">
      <c r="P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8.75" hidden="false" customHeight="false" outlineLevel="0" collapsed="false">
      <c r="P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8.75" hidden="false" customHeight="false" outlineLevel="0" collapsed="false">
      <c r="P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8.75" hidden="false" customHeight="false" outlineLevel="0" collapsed="false">
      <c r="P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8.75" hidden="false" customHeight="false" outlineLevel="0" collapsed="false">
      <c r="P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8.75" hidden="false" customHeight="false" outlineLevel="0" collapsed="false">
      <c r="P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8.75" hidden="false" customHeight="false" outlineLevel="0" collapsed="false">
      <c r="P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8.75" hidden="false" customHeight="false" outlineLevel="0" collapsed="false">
      <c r="P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8.75" hidden="false" customHeight="false" outlineLevel="0" collapsed="false">
      <c r="P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8.75" hidden="false" customHeight="false" outlineLevel="0" collapsed="false">
      <c r="P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8.75" hidden="false" customHeight="false" outlineLevel="0" collapsed="false">
      <c r="P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8.75" hidden="false" customHeight="false" outlineLevel="0" collapsed="false">
      <c r="P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8.75" hidden="false" customHeight="false" outlineLevel="0" collapsed="false">
      <c r="P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8.75" hidden="false" customHeight="false" outlineLevel="0" collapsed="false">
      <c r="P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8.75" hidden="false" customHeight="false" outlineLevel="0" collapsed="false">
      <c r="P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8.75" hidden="false" customHeight="false" outlineLevel="0" collapsed="false">
      <c r="P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8.75" hidden="false" customHeight="false" outlineLevel="0" collapsed="false">
      <c r="P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8.75" hidden="false" customHeight="false" outlineLevel="0" collapsed="false">
      <c r="P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8.75" hidden="false" customHeight="false" outlineLevel="0" collapsed="false">
      <c r="P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8.75" hidden="false" customHeight="false" outlineLevel="0" collapsed="false">
      <c r="P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8.75" hidden="false" customHeight="false" outlineLevel="0" collapsed="false">
      <c r="P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8.75" hidden="false" customHeight="false" outlineLevel="0" collapsed="false">
      <c r="P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8.75" hidden="false" customHeight="false" outlineLevel="0" collapsed="false">
      <c r="P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8.75" hidden="false" customHeight="false" outlineLevel="0" collapsed="false">
      <c r="P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8.75" hidden="false" customHeight="false" outlineLevel="0" collapsed="false">
      <c r="P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8.75" hidden="false" customHeight="false" outlineLevel="0" collapsed="false">
      <c r="P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8.75" hidden="false" customHeight="false" outlineLevel="0" collapsed="false">
      <c r="P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8.75" hidden="false" customHeight="false" outlineLevel="0" collapsed="false">
      <c r="P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8.75" hidden="false" customHeight="false" outlineLevel="0" collapsed="false">
      <c r="P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8.75" hidden="false" customHeight="false" outlineLevel="0" collapsed="false">
      <c r="P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8.75" hidden="false" customHeight="false" outlineLevel="0" collapsed="false">
      <c r="P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8.75" hidden="false" customHeight="false" outlineLevel="0" collapsed="false">
      <c r="P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8.75" hidden="false" customHeight="false" outlineLevel="0" collapsed="false">
      <c r="P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8.75" hidden="false" customHeight="false" outlineLevel="0" collapsed="false">
      <c r="P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8.75" hidden="false" customHeight="false" outlineLevel="0" collapsed="false">
      <c r="P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8.75" hidden="false" customHeight="false" outlineLevel="0" collapsed="false">
      <c r="P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8.75" hidden="false" customHeight="false" outlineLevel="0" collapsed="false">
      <c r="P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8.75" hidden="false" customHeight="false" outlineLevel="0" collapsed="false">
      <c r="P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8.75" hidden="false" customHeight="false" outlineLevel="0" collapsed="false">
      <c r="P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8.75" hidden="false" customHeight="false" outlineLevel="0" collapsed="false">
      <c r="P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8.75" hidden="false" customHeight="false" outlineLevel="0" collapsed="false">
      <c r="P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8.75" hidden="false" customHeight="false" outlineLevel="0" collapsed="false">
      <c r="P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8.75" hidden="false" customHeight="false" outlineLevel="0" collapsed="false">
      <c r="P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8.75" hidden="false" customHeight="false" outlineLevel="0" collapsed="false">
      <c r="P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8.75" hidden="false" customHeight="false" outlineLevel="0" collapsed="false">
      <c r="P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8.75" hidden="false" customHeight="false" outlineLevel="0" collapsed="false">
      <c r="P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8.75" hidden="false" customHeight="false" outlineLevel="0" collapsed="false">
      <c r="P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8.75" hidden="false" customHeight="false" outlineLevel="0" collapsed="false">
      <c r="P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8.75" hidden="false" customHeight="false" outlineLevel="0" collapsed="false">
      <c r="P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8.75" hidden="false" customHeight="false" outlineLevel="0" collapsed="false">
      <c r="P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8.75" hidden="false" customHeight="false" outlineLevel="0" collapsed="false">
      <c r="P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8.75" hidden="false" customHeight="false" outlineLevel="0" collapsed="false">
      <c r="P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8.75" hidden="false" customHeight="false" outlineLevel="0" collapsed="false">
      <c r="P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8.75" hidden="false" customHeight="false" outlineLevel="0" collapsed="false">
      <c r="P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8.75" hidden="false" customHeight="false" outlineLevel="0" collapsed="false">
      <c r="P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8.75" hidden="false" customHeight="false" outlineLevel="0" collapsed="false">
      <c r="P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8.75" hidden="false" customHeight="false" outlineLevel="0" collapsed="false">
      <c r="P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8.75" hidden="false" customHeight="false" outlineLevel="0" collapsed="false">
      <c r="P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8.75" hidden="false" customHeight="false" outlineLevel="0" collapsed="false">
      <c r="P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8.75" hidden="false" customHeight="false" outlineLevel="0" collapsed="false">
      <c r="P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8.75" hidden="false" customHeight="false" outlineLevel="0" collapsed="false">
      <c r="P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8.75" hidden="false" customHeight="false" outlineLevel="0" collapsed="false">
      <c r="P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8.75" hidden="false" customHeight="false" outlineLevel="0" collapsed="false">
      <c r="P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8.75" hidden="false" customHeight="false" outlineLevel="0" collapsed="false">
      <c r="P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8.75" hidden="false" customHeight="false" outlineLevel="0" collapsed="false">
      <c r="P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8.75" hidden="false" customHeight="false" outlineLevel="0" collapsed="false">
      <c r="P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8.75" hidden="false" customHeight="false" outlineLevel="0" collapsed="false">
      <c r="P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8.75" hidden="false" customHeight="false" outlineLevel="0" collapsed="false">
      <c r="P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8.75" hidden="false" customHeight="false" outlineLevel="0" collapsed="false">
      <c r="P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8.75" hidden="false" customHeight="false" outlineLevel="0" collapsed="false">
      <c r="P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8.75" hidden="false" customHeight="false" outlineLevel="0" collapsed="false">
      <c r="P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8.75" hidden="false" customHeight="false" outlineLevel="0" collapsed="false">
      <c r="P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8.75" hidden="false" customHeight="false" outlineLevel="0" collapsed="false">
      <c r="P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8.75" hidden="false" customHeight="false" outlineLevel="0" collapsed="false">
      <c r="P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8.75" hidden="false" customHeight="false" outlineLevel="0" collapsed="false">
      <c r="P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8.75" hidden="false" customHeight="false" outlineLevel="0" collapsed="false">
      <c r="P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8.75" hidden="false" customHeight="false" outlineLevel="0" collapsed="false">
      <c r="P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8.75" hidden="false" customHeight="false" outlineLevel="0" collapsed="false">
      <c r="P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8.75" hidden="false" customHeight="false" outlineLevel="0" collapsed="false">
      <c r="P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8.75" hidden="false" customHeight="false" outlineLevel="0" collapsed="false">
      <c r="P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8.75" hidden="false" customHeight="false" outlineLevel="0" collapsed="false">
      <c r="P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8.75" hidden="false" customHeight="false" outlineLevel="0" collapsed="false">
      <c r="P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8.75" hidden="false" customHeight="false" outlineLevel="0" collapsed="false">
      <c r="P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8.75" hidden="false" customHeight="false" outlineLevel="0" collapsed="false">
      <c r="P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8.75" hidden="false" customHeight="false" outlineLevel="0" collapsed="false">
      <c r="P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8.75" hidden="false" customHeight="false" outlineLevel="0" collapsed="false">
      <c r="P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8.75" hidden="false" customHeight="false" outlineLevel="0" collapsed="false">
      <c r="P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8.75" hidden="false" customHeight="false" outlineLevel="0" collapsed="false">
      <c r="P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8.75" hidden="false" customHeight="false" outlineLevel="0" collapsed="false">
      <c r="P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8.75" hidden="false" customHeight="false" outlineLevel="0" collapsed="false">
      <c r="P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8.75" hidden="false" customHeight="false" outlineLevel="0" collapsed="false">
      <c r="P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8.75" hidden="false" customHeight="false" outlineLevel="0" collapsed="false">
      <c r="P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8.75" hidden="false" customHeight="false" outlineLevel="0" collapsed="false">
      <c r="P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8.75" hidden="false" customHeight="false" outlineLevel="0" collapsed="false">
      <c r="P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8.75" hidden="false" customHeight="false" outlineLevel="0" collapsed="false">
      <c r="P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8.75" hidden="false" customHeight="false" outlineLevel="0" collapsed="false">
      <c r="P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8.75" hidden="false" customHeight="false" outlineLevel="0" collapsed="false">
      <c r="P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8.75" hidden="false" customHeight="false" outlineLevel="0" collapsed="false">
      <c r="P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8.75" hidden="false" customHeight="false" outlineLevel="0" collapsed="false">
      <c r="P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8.75" hidden="false" customHeight="false" outlineLevel="0" collapsed="false">
      <c r="P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8.75" hidden="false" customHeight="false" outlineLevel="0" collapsed="false">
      <c r="P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8.75" hidden="false" customHeight="false" outlineLevel="0" collapsed="false">
      <c r="P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8.75" hidden="false" customHeight="false" outlineLevel="0" collapsed="false">
      <c r="P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8.75" hidden="false" customHeight="false" outlineLevel="0" collapsed="false">
      <c r="P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8.75" hidden="false" customHeight="false" outlineLevel="0" collapsed="false">
      <c r="P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8.75" hidden="false" customHeight="false" outlineLevel="0" collapsed="false">
      <c r="P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8.75" hidden="false" customHeight="false" outlineLevel="0" collapsed="false">
      <c r="P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8.75" hidden="false" customHeight="false" outlineLevel="0" collapsed="false">
      <c r="P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8.75" hidden="false" customHeight="false" outlineLevel="0" collapsed="false">
      <c r="P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8.75" hidden="false" customHeight="false" outlineLevel="0" collapsed="false">
      <c r="P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8.75" hidden="false" customHeight="false" outlineLevel="0" collapsed="false">
      <c r="P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8.75" hidden="false" customHeight="false" outlineLevel="0" collapsed="false">
      <c r="P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8.75" hidden="false" customHeight="false" outlineLevel="0" collapsed="false">
      <c r="P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8.75" hidden="false" customHeight="false" outlineLevel="0" collapsed="false">
      <c r="P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8.75" hidden="false" customHeight="false" outlineLevel="0" collapsed="false">
      <c r="P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8.75" hidden="false" customHeight="false" outlineLevel="0" collapsed="false">
      <c r="P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8.75" hidden="false" customHeight="false" outlineLevel="0" collapsed="false">
      <c r="P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8.75" hidden="false" customHeight="false" outlineLevel="0" collapsed="false">
      <c r="P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8.75" hidden="false" customHeight="false" outlineLevel="0" collapsed="false">
      <c r="P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8.75" hidden="false" customHeight="false" outlineLevel="0" collapsed="false">
      <c r="P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8.75" hidden="false" customHeight="false" outlineLevel="0" collapsed="false">
      <c r="P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8.75" hidden="false" customHeight="false" outlineLevel="0" collapsed="false">
      <c r="P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8.75" hidden="false" customHeight="false" outlineLevel="0" collapsed="false">
      <c r="P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8.75" hidden="false" customHeight="false" outlineLevel="0" collapsed="false">
      <c r="P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8.75" hidden="false" customHeight="false" outlineLevel="0" collapsed="false">
      <c r="P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8.75" hidden="false" customHeight="false" outlineLevel="0" collapsed="false">
      <c r="P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8.75" hidden="false" customHeight="false" outlineLevel="0" collapsed="false">
      <c r="P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8.75" hidden="false" customHeight="false" outlineLevel="0" collapsed="false">
      <c r="P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8.75" hidden="false" customHeight="false" outlineLevel="0" collapsed="false">
      <c r="P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8.75" hidden="false" customHeight="false" outlineLevel="0" collapsed="false">
      <c r="P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8.75" hidden="false" customHeight="false" outlineLevel="0" collapsed="false">
      <c r="P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8.75" hidden="false" customHeight="false" outlineLevel="0" collapsed="false">
      <c r="P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8.75" hidden="false" customHeight="false" outlineLevel="0" collapsed="false">
      <c r="P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8.75" hidden="false" customHeight="false" outlineLevel="0" collapsed="false">
      <c r="P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8.75" hidden="false" customHeight="false" outlineLevel="0" collapsed="false">
      <c r="P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8.75" hidden="false" customHeight="false" outlineLevel="0" collapsed="false">
      <c r="P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8.75" hidden="false" customHeight="false" outlineLevel="0" collapsed="false">
      <c r="P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8.75" hidden="false" customHeight="false" outlineLevel="0" collapsed="false">
      <c r="P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8.75" hidden="false" customHeight="false" outlineLevel="0" collapsed="false">
      <c r="P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8.75" hidden="false" customHeight="false" outlineLevel="0" collapsed="false">
      <c r="P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8.75" hidden="false" customHeight="false" outlineLevel="0" collapsed="false">
      <c r="P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8.75" hidden="false" customHeight="false" outlineLevel="0" collapsed="false">
      <c r="P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8.75" hidden="false" customHeight="false" outlineLevel="0" collapsed="false">
      <c r="P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8.75" hidden="false" customHeight="false" outlineLevel="0" collapsed="false">
      <c r="P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8.75" hidden="false" customHeight="false" outlineLevel="0" collapsed="false">
      <c r="P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8.75" hidden="false" customHeight="false" outlineLevel="0" collapsed="false">
      <c r="P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8.75" hidden="false" customHeight="false" outlineLevel="0" collapsed="false">
      <c r="P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8.75" hidden="false" customHeight="false" outlineLevel="0" collapsed="false">
      <c r="P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8.75" hidden="false" customHeight="false" outlineLevel="0" collapsed="false">
      <c r="P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8.75" hidden="false" customHeight="false" outlineLevel="0" collapsed="false">
      <c r="P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8.75" hidden="false" customHeight="false" outlineLevel="0" collapsed="false">
      <c r="P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8.75" hidden="false" customHeight="false" outlineLevel="0" collapsed="false">
      <c r="P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8.75" hidden="false" customHeight="false" outlineLevel="0" collapsed="false">
      <c r="P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8.75" hidden="false" customHeight="false" outlineLevel="0" collapsed="false">
      <c r="P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8.75" hidden="false" customHeight="false" outlineLevel="0" collapsed="false">
      <c r="P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8.75" hidden="false" customHeight="false" outlineLevel="0" collapsed="false">
      <c r="P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8.75" hidden="false" customHeight="false" outlineLevel="0" collapsed="false">
      <c r="P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8.75" hidden="false" customHeight="false" outlineLevel="0" collapsed="false">
      <c r="P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8.75" hidden="false" customHeight="false" outlineLevel="0" collapsed="false">
      <c r="P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8.75" hidden="false" customHeight="false" outlineLevel="0" collapsed="false">
      <c r="P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8.75" hidden="false" customHeight="false" outlineLevel="0" collapsed="false">
      <c r="P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8.75" hidden="false" customHeight="false" outlineLevel="0" collapsed="false">
      <c r="P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8.75" hidden="false" customHeight="false" outlineLevel="0" collapsed="false">
      <c r="P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8.75" hidden="false" customHeight="false" outlineLevel="0" collapsed="false">
      <c r="P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8.75" hidden="false" customHeight="false" outlineLevel="0" collapsed="false">
      <c r="P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8.75" hidden="false" customHeight="false" outlineLevel="0" collapsed="false">
      <c r="P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8.75" hidden="false" customHeight="false" outlineLevel="0" collapsed="false">
      <c r="P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8.75" hidden="false" customHeight="false" outlineLevel="0" collapsed="false">
      <c r="P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8.75" hidden="false" customHeight="false" outlineLevel="0" collapsed="false">
      <c r="P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8.75" hidden="false" customHeight="false" outlineLevel="0" collapsed="false">
      <c r="P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  <row r="430" customFormat="false" ht="18.75" hidden="false" customHeight="false" outlineLevel="0" collapsed="false">
      <c r="P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</row>
    <row r="431" customFormat="false" ht="18.75" hidden="false" customHeight="false" outlineLevel="0" collapsed="false">
      <c r="P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</row>
    <row r="432" customFormat="false" ht="18.75" hidden="false" customHeight="false" outlineLevel="0" collapsed="false">
      <c r="P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</row>
    <row r="433" customFormat="false" ht="18.75" hidden="false" customHeight="false" outlineLevel="0" collapsed="false">
      <c r="P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</row>
    <row r="434" customFormat="false" ht="18.75" hidden="false" customHeight="false" outlineLevel="0" collapsed="false">
      <c r="P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</row>
    <row r="435" customFormat="false" ht="18.75" hidden="false" customHeight="false" outlineLevel="0" collapsed="false">
      <c r="P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</row>
    <row r="436" customFormat="false" ht="18.75" hidden="false" customHeight="false" outlineLevel="0" collapsed="false">
      <c r="P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</row>
    <row r="437" customFormat="false" ht="18.75" hidden="false" customHeight="false" outlineLevel="0" collapsed="false">
      <c r="P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</row>
    <row r="438" customFormat="false" ht="18.75" hidden="false" customHeight="false" outlineLevel="0" collapsed="false">
      <c r="P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</row>
    <row r="439" customFormat="false" ht="18.75" hidden="false" customHeight="false" outlineLevel="0" collapsed="false">
      <c r="P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</row>
    <row r="440" customFormat="false" ht="18.75" hidden="false" customHeight="false" outlineLevel="0" collapsed="false">
      <c r="P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</row>
    <row r="441" customFormat="false" ht="18.75" hidden="false" customHeight="false" outlineLevel="0" collapsed="false">
      <c r="P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</row>
    <row r="442" customFormat="false" ht="18.75" hidden="false" customHeight="false" outlineLevel="0" collapsed="false">
      <c r="P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</row>
    <row r="443" customFormat="false" ht="18.75" hidden="false" customHeight="false" outlineLevel="0" collapsed="false">
      <c r="P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</row>
    <row r="444" customFormat="false" ht="18.75" hidden="false" customHeight="false" outlineLevel="0" collapsed="false">
      <c r="P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</row>
    <row r="445" customFormat="false" ht="18.75" hidden="false" customHeight="false" outlineLevel="0" collapsed="false">
      <c r="P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</row>
    <row r="446" customFormat="false" ht="18.75" hidden="false" customHeight="false" outlineLevel="0" collapsed="false">
      <c r="P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</row>
    <row r="447" customFormat="false" ht="18.75" hidden="false" customHeight="false" outlineLevel="0" collapsed="false">
      <c r="P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</row>
    <row r="448" customFormat="false" ht="18.75" hidden="false" customHeight="false" outlineLevel="0" collapsed="false">
      <c r="P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</row>
    <row r="449" customFormat="false" ht="18.75" hidden="false" customHeight="false" outlineLevel="0" collapsed="false">
      <c r="P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</row>
    <row r="450" customFormat="false" ht="18.75" hidden="false" customHeight="false" outlineLevel="0" collapsed="false">
      <c r="P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</row>
    <row r="451" customFormat="false" ht="18.75" hidden="false" customHeight="false" outlineLevel="0" collapsed="false">
      <c r="P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</row>
    <row r="452" customFormat="false" ht="18.75" hidden="false" customHeight="false" outlineLevel="0" collapsed="false">
      <c r="P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</row>
    <row r="453" customFormat="false" ht="18.75" hidden="false" customHeight="false" outlineLevel="0" collapsed="false">
      <c r="P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</row>
    <row r="454" customFormat="false" ht="18.75" hidden="false" customHeight="false" outlineLevel="0" collapsed="false">
      <c r="P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</row>
    <row r="455" customFormat="false" ht="18.75" hidden="false" customHeight="false" outlineLevel="0" collapsed="false">
      <c r="P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</row>
    <row r="456" customFormat="false" ht="18.75" hidden="false" customHeight="false" outlineLevel="0" collapsed="false">
      <c r="P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</row>
    <row r="457" customFormat="false" ht="18.75" hidden="false" customHeight="false" outlineLevel="0" collapsed="false">
      <c r="P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</row>
    <row r="458" customFormat="false" ht="18.75" hidden="false" customHeight="false" outlineLevel="0" collapsed="false">
      <c r="P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</row>
    <row r="459" customFormat="false" ht="18.75" hidden="false" customHeight="false" outlineLevel="0" collapsed="false">
      <c r="P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</row>
    <row r="460" customFormat="false" ht="18.75" hidden="false" customHeight="false" outlineLevel="0" collapsed="false">
      <c r="P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</row>
    <row r="461" customFormat="false" ht="18.75" hidden="false" customHeight="false" outlineLevel="0" collapsed="false">
      <c r="P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</row>
    <row r="462" customFormat="false" ht="18.75" hidden="false" customHeight="false" outlineLevel="0" collapsed="false">
      <c r="P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</row>
    <row r="463" customFormat="false" ht="18.75" hidden="false" customHeight="false" outlineLevel="0" collapsed="false">
      <c r="P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</row>
    <row r="464" customFormat="false" ht="18.75" hidden="false" customHeight="false" outlineLevel="0" collapsed="false">
      <c r="P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</row>
    <row r="465" customFormat="false" ht="18.75" hidden="false" customHeight="false" outlineLevel="0" collapsed="false">
      <c r="P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</row>
    <row r="466" customFormat="false" ht="18.75" hidden="false" customHeight="false" outlineLevel="0" collapsed="false">
      <c r="P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</row>
    <row r="467" customFormat="false" ht="18.75" hidden="false" customHeight="false" outlineLevel="0" collapsed="false">
      <c r="P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</row>
    <row r="468" customFormat="false" ht="18.75" hidden="false" customHeight="false" outlineLevel="0" collapsed="false">
      <c r="P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</row>
    <row r="469" customFormat="false" ht="18.75" hidden="false" customHeight="false" outlineLevel="0" collapsed="false">
      <c r="P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</row>
    <row r="470" customFormat="false" ht="18.75" hidden="false" customHeight="false" outlineLevel="0" collapsed="false">
      <c r="P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</row>
    <row r="471" customFormat="false" ht="18.75" hidden="false" customHeight="false" outlineLevel="0" collapsed="false">
      <c r="P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</row>
    <row r="472" customFormat="false" ht="18.75" hidden="false" customHeight="false" outlineLevel="0" collapsed="false">
      <c r="P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</row>
    <row r="473" customFormat="false" ht="18.75" hidden="false" customHeight="false" outlineLevel="0" collapsed="false">
      <c r="P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</row>
    <row r="474" customFormat="false" ht="18.75" hidden="false" customHeight="false" outlineLevel="0" collapsed="false">
      <c r="P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</row>
    <row r="475" customFormat="false" ht="18.75" hidden="false" customHeight="false" outlineLevel="0" collapsed="false">
      <c r="P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</row>
    <row r="476" customFormat="false" ht="18.75" hidden="false" customHeight="false" outlineLevel="0" collapsed="false">
      <c r="P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</row>
    <row r="477" customFormat="false" ht="18.75" hidden="false" customHeight="false" outlineLevel="0" collapsed="false">
      <c r="P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</row>
    <row r="478" customFormat="false" ht="18.75" hidden="false" customHeight="false" outlineLevel="0" collapsed="false">
      <c r="P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</row>
    <row r="479" customFormat="false" ht="18.75" hidden="false" customHeight="false" outlineLevel="0" collapsed="false">
      <c r="P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</row>
    <row r="480" customFormat="false" ht="18.75" hidden="false" customHeight="false" outlineLevel="0" collapsed="false">
      <c r="P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</row>
    <row r="481" customFormat="false" ht="18.75" hidden="false" customHeight="false" outlineLevel="0" collapsed="false">
      <c r="P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</row>
    <row r="482" customFormat="false" ht="18.75" hidden="false" customHeight="false" outlineLevel="0" collapsed="false">
      <c r="P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</row>
    <row r="483" customFormat="false" ht="18.75" hidden="false" customHeight="false" outlineLevel="0" collapsed="false">
      <c r="P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</row>
    <row r="484" customFormat="false" ht="18.75" hidden="false" customHeight="false" outlineLevel="0" collapsed="false">
      <c r="P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</row>
    <row r="485" customFormat="false" ht="18.75" hidden="false" customHeight="false" outlineLevel="0" collapsed="false">
      <c r="P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</row>
    <row r="486" customFormat="false" ht="18.75" hidden="false" customHeight="false" outlineLevel="0" collapsed="false">
      <c r="P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</row>
    <row r="487" customFormat="false" ht="18.75" hidden="false" customHeight="false" outlineLevel="0" collapsed="false">
      <c r="P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</row>
    <row r="488" customFormat="false" ht="18.75" hidden="false" customHeight="false" outlineLevel="0" collapsed="false">
      <c r="P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</row>
    <row r="489" customFormat="false" ht="18.75" hidden="false" customHeight="false" outlineLevel="0" collapsed="false">
      <c r="P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</row>
    <row r="490" customFormat="false" ht="18.75" hidden="false" customHeight="false" outlineLevel="0" collapsed="false">
      <c r="P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</row>
    <row r="491" customFormat="false" ht="18.75" hidden="false" customHeight="false" outlineLevel="0" collapsed="false">
      <c r="P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</row>
    <row r="492" customFormat="false" ht="18.75" hidden="false" customHeight="false" outlineLevel="0" collapsed="false">
      <c r="P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</row>
    <row r="493" customFormat="false" ht="18.75" hidden="false" customHeight="false" outlineLevel="0" collapsed="false">
      <c r="P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</row>
    <row r="494" customFormat="false" ht="18.75" hidden="false" customHeight="false" outlineLevel="0" collapsed="false">
      <c r="P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</row>
    <row r="495" customFormat="false" ht="18.75" hidden="false" customHeight="false" outlineLevel="0" collapsed="false">
      <c r="P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</row>
    <row r="496" customFormat="false" ht="18.75" hidden="false" customHeight="false" outlineLevel="0" collapsed="false">
      <c r="P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</row>
    <row r="497" customFormat="false" ht="18.75" hidden="false" customHeight="false" outlineLevel="0" collapsed="false">
      <c r="P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</row>
    <row r="498" customFormat="false" ht="18.75" hidden="false" customHeight="false" outlineLevel="0" collapsed="false">
      <c r="P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</row>
    <row r="499" customFormat="false" ht="18.75" hidden="false" customHeight="false" outlineLevel="0" collapsed="false">
      <c r="P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</row>
    <row r="500" customFormat="false" ht="18.75" hidden="false" customHeight="false" outlineLevel="0" collapsed="false">
      <c r="P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</row>
    <row r="501" customFormat="false" ht="18.75" hidden="false" customHeight="false" outlineLevel="0" collapsed="false">
      <c r="P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</row>
    <row r="502" customFormat="false" ht="18.75" hidden="false" customHeight="false" outlineLevel="0" collapsed="false">
      <c r="P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</row>
    <row r="503" customFormat="false" ht="18.75" hidden="false" customHeight="false" outlineLevel="0" collapsed="false">
      <c r="P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</row>
    <row r="504" customFormat="false" ht="18.75" hidden="false" customHeight="false" outlineLevel="0" collapsed="false">
      <c r="P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</row>
    <row r="505" customFormat="false" ht="18.75" hidden="false" customHeight="false" outlineLevel="0" collapsed="false">
      <c r="P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</row>
    <row r="506" customFormat="false" ht="18.75" hidden="false" customHeight="false" outlineLevel="0" collapsed="false">
      <c r="P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</row>
    <row r="507" customFormat="false" ht="18.75" hidden="false" customHeight="false" outlineLevel="0" collapsed="false">
      <c r="P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</row>
    <row r="508" customFormat="false" ht="18.75" hidden="false" customHeight="false" outlineLevel="0" collapsed="false">
      <c r="P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</row>
    <row r="509" customFormat="false" ht="18.75" hidden="false" customHeight="false" outlineLevel="0" collapsed="false">
      <c r="P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</row>
    <row r="510" customFormat="false" ht="18.75" hidden="false" customHeight="false" outlineLevel="0" collapsed="false">
      <c r="P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</row>
    <row r="511" customFormat="false" ht="18.75" hidden="false" customHeight="false" outlineLevel="0" collapsed="false">
      <c r="P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</row>
    <row r="512" customFormat="false" ht="18.75" hidden="false" customHeight="false" outlineLevel="0" collapsed="false">
      <c r="P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</row>
    <row r="513" customFormat="false" ht="18.75" hidden="false" customHeight="false" outlineLevel="0" collapsed="false">
      <c r="P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</row>
    <row r="514" customFormat="false" ht="18.75" hidden="false" customHeight="false" outlineLevel="0" collapsed="false">
      <c r="P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</row>
    <row r="515" customFormat="false" ht="18.75" hidden="false" customHeight="false" outlineLevel="0" collapsed="false">
      <c r="P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</row>
    <row r="516" customFormat="false" ht="18.75" hidden="false" customHeight="false" outlineLevel="0" collapsed="false">
      <c r="P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</row>
    <row r="517" customFormat="false" ht="18.75" hidden="false" customHeight="false" outlineLevel="0" collapsed="false">
      <c r="P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</row>
    <row r="518" customFormat="false" ht="18.75" hidden="false" customHeight="false" outlineLevel="0" collapsed="false">
      <c r="P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</row>
    <row r="519" customFormat="false" ht="18.75" hidden="false" customHeight="false" outlineLevel="0" collapsed="false">
      <c r="P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</row>
    <row r="520" customFormat="false" ht="18.75" hidden="false" customHeight="false" outlineLevel="0" collapsed="false">
      <c r="P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</row>
    <row r="521" customFormat="false" ht="18.75" hidden="false" customHeight="false" outlineLevel="0" collapsed="false">
      <c r="P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</row>
    <row r="522" customFormat="false" ht="18.75" hidden="false" customHeight="false" outlineLevel="0" collapsed="false">
      <c r="P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</row>
    <row r="523" customFormat="false" ht="18.75" hidden="false" customHeight="false" outlineLevel="0" collapsed="false">
      <c r="P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</row>
    <row r="524" customFormat="false" ht="18.75" hidden="false" customHeight="false" outlineLevel="0" collapsed="false">
      <c r="P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</row>
    <row r="525" customFormat="false" ht="18.75" hidden="false" customHeight="false" outlineLevel="0" collapsed="false">
      <c r="P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</row>
    <row r="526" customFormat="false" ht="18.75" hidden="false" customHeight="false" outlineLevel="0" collapsed="false">
      <c r="P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</row>
    <row r="527" customFormat="false" ht="18.75" hidden="false" customHeight="false" outlineLevel="0" collapsed="false">
      <c r="P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</row>
    <row r="528" customFormat="false" ht="18.75" hidden="false" customHeight="false" outlineLevel="0" collapsed="false">
      <c r="P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</row>
    <row r="529" customFormat="false" ht="18.75" hidden="false" customHeight="false" outlineLevel="0" collapsed="false">
      <c r="P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</row>
    <row r="530" customFormat="false" ht="18.75" hidden="false" customHeight="false" outlineLevel="0" collapsed="false">
      <c r="P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</row>
    <row r="531" customFormat="false" ht="18.75" hidden="false" customHeight="false" outlineLevel="0" collapsed="false">
      <c r="P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</row>
    <row r="532" customFormat="false" ht="18.75" hidden="false" customHeight="false" outlineLevel="0" collapsed="false">
      <c r="P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</row>
    <row r="533" customFormat="false" ht="18.75" hidden="false" customHeight="false" outlineLevel="0" collapsed="false">
      <c r="P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</row>
    <row r="534" customFormat="false" ht="18.75" hidden="false" customHeight="false" outlineLevel="0" collapsed="false">
      <c r="P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</row>
    <row r="535" customFormat="false" ht="18.75" hidden="false" customHeight="false" outlineLevel="0" collapsed="false">
      <c r="P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</row>
    <row r="536" customFormat="false" ht="18.75" hidden="false" customHeight="false" outlineLevel="0" collapsed="false">
      <c r="P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</row>
    <row r="537" customFormat="false" ht="18.75" hidden="false" customHeight="false" outlineLevel="0" collapsed="false">
      <c r="P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</row>
    <row r="538" customFormat="false" ht="18.75" hidden="false" customHeight="false" outlineLevel="0" collapsed="false">
      <c r="P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</row>
    <row r="539" customFormat="false" ht="18.75" hidden="false" customHeight="false" outlineLevel="0" collapsed="false">
      <c r="P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</row>
    <row r="540" customFormat="false" ht="18.75" hidden="false" customHeight="false" outlineLevel="0" collapsed="false">
      <c r="P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</row>
    <row r="541" customFormat="false" ht="18.75" hidden="false" customHeight="false" outlineLevel="0" collapsed="false">
      <c r="P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</row>
    <row r="542" customFormat="false" ht="18.75" hidden="false" customHeight="false" outlineLevel="0" collapsed="false">
      <c r="P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</row>
    <row r="543" customFormat="false" ht="18.75" hidden="false" customHeight="false" outlineLevel="0" collapsed="false">
      <c r="P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</row>
    <row r="544" customFormat="false" ht="18.75" hidden="false" customHeight="false" outlineLevel="0" collapsed="false">
      <c r="P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</row>
    <row r="545" customFormat="false" ht="18.75" hidden="false" customHeight="false" outlineLevel="0" collapsed="false">
      <c r="P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</row>
    <row r="546" customFormat="false" ht="18.75" hidden="false" customHeight="false" outlineLevel="0" collapsed="false">
      <c r="P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</row>
    <row r="547" customFormat="false" ht="18.75" hidden="false" customHeight="false" outlineLevel="0" collapsed="false">
      <c r="P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</row>
    <row r="548" customFormat="false" ht="18.75" hidden="false" customHeight="false" outlineLevel="0" collapsed="false">
      <c r="P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</row>
    <row r="549" customFormat="false" ht="18.75" hidden="false" customHeight="false" outlineLevel="0" collapsed="false">
      <c r="P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</row>
    <row r="550" customFormat="false" ht="18.75" hidden="false" customHeight="false" outlineLevel="0" collapsed="false">
      <c r="P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</row>
    <row r="551" customFormat="false" ht="18.75" hidden="false" customHeight="false" outlineLevel="0" collapsed="false">
      <c r="P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</row>
    <row r="552" customFormat="false" ht="18.75" hidden="false" customHeight="false" outlineLevel="0" collapsed="false">
      <c r="P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</row>
    <row r="553" customFormat="false" ht="18.75" hidden="false" customHeight="false" outlineLevel="0" collapsed="false">
      <c r="P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</row>
    <row r="554" customFormat="false" ht="18.75" hidden="false" customHeight="false" outlineLevel="0" collapsed="false">
      <c r="P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</row>
    <row r="555" customFormat="false" ht="18.75" hidden="false" customHeight="false" outlineLevel="0" collapsed="false">
      <c r="P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</row>
    <row r="556" customFormat="false" ht="18.75" hidden="false" customHeight="false" outlineLevel="0" collapsed="false">
      <c r="P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</row>
    <row r="557" customFormat="false" ht="18.75" hidden="false" customHeight="false" outlineLevel="0" collapsed="false">
      <c r="P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</row>
    <row r="558" customFormat="false" ht="18.75" hidden="false" customHeight="false" outlineLevel="0" collapsed="false">
      <c r="P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</row>
    <row r="559" customFormat="false" ht="18.75" hidden="false" customHeight="false" outlineLevel="0" collapsed="false">
      <c r="P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</row>
    <row r="560" customFormat="false" ht="18.75" hidden="false" customHeight="false" outlineLevel="0" collapsed="false">
      <c r="P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</row>
    <row r="561" customFormat="false" ht="18.75" hidden="false" customHeight="false" outlineLevel="0" collapsed="false">
      <c r="P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</row>
    <row r="562" customFormat="false" ht="18.75" hidden="false" customHeight="false" outlineLevel="0" collapsed="false">
      <c r="P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</row>
    <row r="563" customFormat="false" ht="18.75" hidden="false" customHeight="false" outlineLevel="0" collapsed="false">
      <c r="P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</row>
    <row r="564" customFormat="false" ht="18.75" hidden="false" customHeight="false" outlineLevel="0" collapsed="false">
      <c r="P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</row>
    <row r="565" customFormat="false" ht="18.75" hidden="false" customHeight="false" outlineLevel="0" collapsed="false">
      <c r="P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</row>
    <row r="566" customFormat="false" ht="18.75" hidden="false" customHeight="false" outlineLevel="0" collapsed="false">
      <c r="P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</row>
    <row r="567" customFormat="false" ht="18.75" hidden="false" customHeight="false" outlineLevel="0" collapsed="false">
      <c r="P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</row>
    <row r="568" customFormat="false" ht="18.75" hidden="false" customHeight="false" outlineLevel="0" collapsed="false">
      <c r="P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</row>
    <row r="569" customFormat="false" ht="18.75" hidden="false" customHeight="false" outlineLevel="0" collapsed="false">
      <c r="P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</row>
    <row r="570" customFormat="false" ht="18.75" hidden="false" customHeight="false" outlineLevel="0" collapsed="false">
      <c r="P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</row>
    <row r="571" customFormat="false" ht="18.75" hidden="false" customHeight="false" outlineLevel="0" collapsed="false">
      <c r="P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</row>
    <row r="572" customFormat="false" ht="18.75" hidden="false" customHeight="false" outlineLevel="0" collapsed="false">
      <c r="P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</row>
    <row r="573" customFormat="false" ht="18.75" hidden="false" customHeight="false" outlineLevel="0" collapsed="false">
      <c r="P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</row>
    <row r="574" customFormat="false" ht="18.75" hidden="false" customHeight="false" outlineLevel="0" collapsed="false">
      <c r="P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</row>
    <row r="575" customFormat="false" ht="18.75" hidden="false" customHeight="false" outlineLevel="0" collapsed="false">
      <c r="P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</row>
    <row r="576" customFormat="false" ht="18.75" hidden="false" customHeight="false" outlineLevel="0" collapsed="false">
      <c r="P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</row>
    <row r="577" customFormat="false" ht="18.75" hidden="false" customHeight="false" outlineLevel="0" collapsed="false">
      <c r="P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</row>
    <row r="578" customFormat="false" ht="18.75" hidden="false" customHeight="false" outlineLevel="0" collapsed="false">
      <c r="P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</row>
    <row r="579" customFormat="false" ht="18.75" hidden="false" customHeight="false" outlineLevel="0" collapsed="false">
      <c r="P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</row>
    <row r="580" customFormat="false" ht="18.75" hidden="false" customHeight="false" outlineLevel="0" collapsed="false">
      <c r="P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</row>
    <row r="581" customFormat="false" ht="18.75" hidden="false" customHeight="false" outlineLevel="0" collapsed="false">
      <c r="P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</row>
    <row r="582" customFormat="false" ht="18.75" hidden="false" customHeight="false" outlineLevel="0" collapsed="false">
      <c r="P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</row>
    <row r="583" customFormat="false" ht="18.75" hidden="false" customHeight="false" outlineLevel="0" collapsed="false">
      <c r="P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</row>
    <row r="584" customFormat="false" ht="18.75" hidden="false" customHeight="false" outlineLevel="0" collapsed="false">
      <c r="P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</row>
    <row r="585" customFormat="false" ht="18.75" hidden="false" customHeight="false" outlineLevel="0" collapsed="false">
      <c r="P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</row>
    <row r="586" customFormat="false" ht="18.75" hidden="false" customHeight="false" outlineLevel="0" collapsed="false">
      <c r="P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</row>
    <row r="587" customFormat="false" ht="18.75" hidden="false" customHeight="false" outlineLevel="0" collapsed="false">
      <c r="P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</row>
    <row r="588" customFormat="false" ht="18.75" hidden="false" customHeight="false" outlineLevel="0" collapsed="false">
      <c r="P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</row>
    <row r="589" customFormat="false" ht="18.75" hidden="false" customHeight="false" outlineLevel="0" collapsed="false">
      <c r="P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</row>
    <row r="590" customFormat="false" ht="18.75" hidden="false" customHeight="false" outlineLevel="0" collapsed="false">
      <c r="P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</row>
    <row r="591" customFormat="false" ht="18.75" hidden="false" customHeight="false" outlineLevel="0" collapsed="false">
      <c r="P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</row>
    <row r="592" customFormat="false" ht="18.75" hidden="false" customHeight="false" outlineLevel="0" collapsed="false">
      <c r="P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</row>
    <row r="593" customFormat="false" ht="18.75" hidden="false" customHeight="false" outlineLevel="0" collapsed="false">
      <c r="P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</row>
    <row r="594" customFormat="false" ht="18.75" hidden="false" customHeight="false" outlineLevel="0" collapsed="false">
      <c r="P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</row>
    <row r="595" customFormat="false" ht="18.75" hidden="false" customHeight="false" outlineLevel="0" collapsed="false">
      <c r="P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</row>
    <row r="596" customFormat="false" ht="18.75" hidden="false" customHeight="false" outlineLevel="0" collapsed="false">
      <c r="P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</row>
    <row r="597" customFormat="false" ht="18.75" hidden="false" customHeight="false" outlineLevel="0" collapsed="false">
      <c r="P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</row>
    <row r="598" customFormat="false" ht="18.75" hidden="false" customHeight="false" outlineLevel="0" collapsed="false">
      <c r="P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</row>
    <row r="599" customFormat="false" ht="18.75" hidden="false" customHeight="false" outlineLevel="0" collapsed="false">
      <c r="P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</row>
    <row r="600" customFormat="false" ht="18.75" hidden="false" customHeight="false" outlineLevel="0" collapsed="false">
      <c r="P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</row>
    <row r="601" customFormat="false" ht="18.75" hidden="false" customHeight="false" outlineLevel="0" collapsed="false">
      <c r="P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</row>
    <row r="602" customFormat="false" ht="18.75" hidden="false" customHeight="false" outlineLevel="0" collapsed="false">
      <c r="P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</row>
    <row r="603" customFormat="false" ht="18.75" hidden="false" customHeight="false" outlineLevel="0" collapsed="false">
      <c r="P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</row>
    <row r="604" customFormat="false" ht="18.75" hidden="false" customHeight="false" outlineLevel="0" collapsed="false">
      <c r="P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</row>
    <row r="605" customFormat="false" ht="18.75" hidden="false" customHeight="false" outlineLevel="0" collapsed="false">
      <c r="P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</row>
    <row r="606" customFormat="false" ht="18.75" hidden="false" customHeight="false" outlineLevel="0" collapsed="false">
      <c r="P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</row>
    <row r="607" customFormat="false" ht="18.75" hidden="false" customHeight="false" outlineLevel="0" collapsed="false">
      <c r="P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</row>
    <row r="608" customFormat="false" ht="18.75" hidden="false" customHeight="false" outlineLevel="0" collapsed="false">
      <c r="P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</row>
    <row r="609" customFormat="false" ht="18.75" hidden="false" customHeight="false" outlineLevel="0" collapsed="false">
      <c r="P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</row>
    <row r="610" customFormat="false" ht="18.75" hidden="false" customHeight="false" outlineLevel="0" collapsed="false">
      <c r="P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</row>
    <row r="611" customFormat="false" ht="18.75" hidden="false" customHeight="false" outlineLevel="0" collapsed="false">
      <c r="P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</row>
    <row r="612" customFormat="false" ht="18.75" hidden="false" customHeight="false" outlineLevel="0" collapsed="false">
      <c r="P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</row>
    <row r="613" customFormat="false" ht="18.75" hidden="false" customHeight="false" outlineLevel="0" collapsed="false">
      <c r="P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</row>
    <row r="614" customFormat="false" ht="18.75" hidden="false" customHeight="false" outlineLevel="0" collapsed="false">
      <c r="P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</row>
    <row r="615" customFormat="false" ht="18.75" hidden="false" customHeight="false" outlineLevel="0" collapsed="false">
      <c r="P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</row>
    <row r="616" customFormat="false" ht="18.75" hidden="false" customHeight="false" outlineLevel="0" collapsed="false">
      <c r="P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</row>
    <row r="617" customFormat="false" ht="18.75" hidden="false" customHeight="false" outlineLevel="0" collapsed="false">
      <c r="P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</row>
    <row r="618" customFormat="false" ht="18.75" hidden="false" customHeight="false" outlineLevel="0" collapsed="false">
      <c r="P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</row>
    <row r="619" customFormat="false" ht="18.75" hidden="false" customHeight="false" outlineLevel="0" collapsed="false">
      <c r="P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</row>
    <row r="620" customFormat="false" ht="18.75" hidden="false" customHeight="false" outlineLevel="0" collapsed="false">
      <c r="P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</row>
    <row r="621" customFormat="false" ht="18.75" hidden="false" customHeight="false" outlineLevel="0" collapsed="false">
      <c r="P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</row>
    <row r="622" customFormat="false" ht="18.75" hidden="false" customHeight="false" outlineLevel="0" collapsed="false">
      <c r="P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</row>
    <row r="623" customFormat="false" ht="18.75" hidden="false" customHeight="false" outlineLevel="0" collapsed="false">
      <c r="P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</row>
    <row r="624" customFormat="false" ht="18.75" hidden="false" customHeight="false" outlineLevel="0" collapsed="false">
      <c r="P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</row>
    <row r="625" customFormat="false" ht="18.75" hidden="false" customHeight="false" outlineLevel="0" collapsed="false">
      <c r="P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</row>
    <row r="626" customFormat="false" ht="18.75" hidden="false" customHeight="false" outlineLevel="0" collapsed="false">
      <c r="P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</row>
    <row r="627" customFormat="false" ht="18.75" hidden="false" customHeight="false" outlineLevel="0" collapsed="false">
      <c r="P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</row>
    <row r="628" customFormat="false" ht="18.75" hidden="false" customHeight="false" outlineLevel="0" collapsed="false">
      <c r="P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</row>
    <row r="629" customFormat="false" ht="18.75" hidden="false" customHeight="false" outlineLevel="0" collapsed="false">
      <c r="P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</row>
    <row r="630" customFormat="false" ht="18.75" hidden="false" customHeight="false" outlineLevel="0" collapsed="false">
      <c r="P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</row>
    <row r="631" customFormat="false" ht="18.75" hidden="false" customHeight="false" outlineLevel="0" collapsed="false">
      <c r="P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</row>
    <row r="632" customFormat="false" ht="18.75" hidden="false" customHeight="false" outlineLevel="0" collapsed="false">
      <c r="P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</row>
    <row r="633" customFormat="false" ht="18.75" hidden="false" customHeight="false" outlineLevel="0" collapsed="false">
      <c r="P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</row>
    <row r="634" customFormat="false" ht="18.75" hidden="false" customHeight="false" outlineLevel="0" collapsed="false">
      <c r="P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</row>
    <row r="635" customFormat="false" ht="18.75" hidden="false" customHeight="false" outlineLevel="0" collapsed="false">
      <c r="P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</row>
    <row r="636" customFormat="false" ht="18.75" hidden="false" customHeight="false" outlineLevel="0" collapsed="false">
      <c r="P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</row>
    <row r="637" customFormat="false" ht="18.75" hidden="false" customHeight="false" outlineLevel="0" collapsed="false">
      <c r="P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</row>
    <row r="638" customFormat="false" ht="18.75" hidden="false" customHeight="false" outlineLevel="0" collapsed="false">
      <c r="P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</row>
    <row r="639" customFormat="false" ht="18.75" hidden="false" customHeight="false" outlineLevel="0" collapsed="false">
      <c r="P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</row>
    <row r="640" customFormat="false" ht="18.75" hidden="false" customHeight="false" outlineLevel="0" collapsed="false">
      <c r="P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</row>
    <row r="641" customFormat="false" ht="18.75" hidden="false" customHeight="false" outlineLevel="0" collapsed="false">
      <c r="P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</row>
    <row r="642" customFormat="false" ht="18.75" hidden="false" customHeight="false" outlineLevel="0" collapsed="false">
      <c r="P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</row>
    <row r="643" customFormat="false" ht="18.75" hidden="false" customHeight="false" outlineLevel="0" collapsed="false">
      <c r="P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</row>
    <row r="644" customFormat="false" ht="18.75" hidden="false" customHeight="false" outlineLevel="0" collapsed="false">
      <c r="P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</row>
    <row r="645" customFormat="false" ht="18.75" hidden="false" customHeight="false" outlineLevel="0" collapsed="false">
      <c r="P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</row>
    <row r="646" customFormat="false" ht="18.75" hidden="false" customHeight="false" outlineLevel="0" collapsed="false">
      <c r="P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</row>
    <row r="647" customFormat="false" ht="18.75" hidden="false" customHeight="false" outlineLevel="0" collapsed="false">
      <c r="P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</row>
    <row r="648" customFormat="false" ht="18.75" hidden="false" customHeight="false" outlineLevel="0" collapsed="false">
      <c r="P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</row>
    <row r="649" customFormat="false" ht="18.75" hidden="false" customHeight="false" outlineLevel="0" collapsed="false">
      <c r="P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</row>
    <row r="650" customFormat="false" ht="18.75" hidden="false" customHeight="false" outlineLevel="0" collapsed="false">
      <c r="P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</row>
    <row r="651" customFormat="false" ht="18.75" hidden="false" customHeight="false" outlineLevel="0" collapsed="false">
      <c r="P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</row>
    <row r="652" customFormat="false" ht="18.75" hidden="false" customHeight="false" outlineLevel="0" collapsed="false">
      <c r="P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</row>
    <row r="653" customFormat="false" ht="18.75" hidden="false" customHeight="false" outlineLevel="0" collapsed="false">
      <c r="P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</row>
    <row r="654" customFormat="false" ht="18.75" hidden="false" customHeight="false" outlineLevel="0" collapsed="false">
      <c r="P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</row>
    <row r="655" customFormat="false" ht="18.75" hidden="false" customHeight="false" outlineLevel="0" collapsed="false">
      <c r="P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</row>
    <row r="656" customFormat="false" ht="18.75" hidden="false" customHeight="false" outlineLevel="0" collapsed="false">
      <c r="P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</row>
    <row r="657" customFormat="false" ht="18.75" hidden="false" customHeight="false" outlineLevel="0" collapsed="false">
      <c r="P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</row>
    <row r="658" customFormat="false" ht="18.75" hidden="false" customHeight="false" outlineLevel="0" collapsed="false">
      <c r="P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</row>
    <row r="659" customFormat="false" ht="18.75" hidden="false" customHeight="false" outlineLevel="0" collapsed="false">
      <c r="P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</row>
    <row r="660" customFormat="false" ht="18.75" hidden="false" customHeight="false" outlineLevel="0" collapsed="false">
      <c r="P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</row>
    <row r="661" customFormat="false" ht="18.75" hidden="false" customHeight="false" outlineLevel="0" collapsed="false">
      <c r="P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</row>
    <row r="662" customFormat="false" ht="18.75" hidden="false" customHeight="false" outlineLevel="0" collapsed="false">
      <c r="P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</row>
    <row r="663" customFormat="false" ht="18.75" hidden="false" customHeight="false" outlineLevel="0" collapsed="false">
      <c r="P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</row>
    <row r="664" customFormat="false" ht="18.75" hidden="false" customHeight="false" outlineLevel="0" collapsed="false">
      <c r="P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</row>
    <row r="665" customFormat="false" ht="18.75" hidden="false" customHeight="false" outlineLevel="0" collapsed="false">
      <c r="P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</row>
    <row r="666" customFormat="false" ht="18.75" hidden="false" customHeight="false" outlineLevel="0" collapsed="false">
      <c r="P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</row>
    <row r="667" customFormat="false" ht="18.75" hidden="false" customHeight="false" outlineLevel="0" collapsed="false">
      <c r="P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</row>
    <row r="668" customFormat="false" ht="18.75" hidden="false" customHeight="false" outlineLevel="0" collapsed="false">
      <c r="P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</row>
    <row r="669" customFormat="false" ht="18.75" hidden="false" customHeight="false" outlineLevel="0" collapsed="false">
      <c r="P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</row>
    <row r="670" customFormat="false" ht="18.75" hidden="false" customHeight="false" outlineLevel="0" collapsed="false">
      <c r="P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</row>
    <row r="671" customFormat="false" ht="18.75" hidden="false" customHeight="false" outlineLevel="0" collapsed="false">
      <c r="P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</row>
    <row r="672" customFormat="false" ht="18.75" hidden="false" customHeight="false" outlineLevel="0" collapsed="false">
      <c r="P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</row>
    <row r="673" customFormat="false" ht="18.75" hidden="false" customHeight="false" outlineLevel="0" collapsed="false">
      <c r="P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</row>
    <row r="674" customFormat="false" ht="18.75" hidden="false" customHeight="false" outlineLevel="0" collapsed="false">
      <c r="P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</row>
    <row r="675" customFormat="false" ht="18.75" hidden="false" customHeight="false" outlineLevel="0" collapsed="false">
      <c r="P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</row>
    <row r="676" customFormat="false" ht="18.75" hidden="false" customHeight="false" outlineLevel="0" collapsed="false">
      <c r="P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</row>
    <row r="677" customFormat="false" ht="18.75" hidden="false" customHeight="false" outlineLevel="0" collapsed="false">
      <c r="P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</row>
    <row r="678" customFormat="false" ht="18.75" hidden="false" customHeight="false" outlineLevel="0" collapsed="false">
      <c r="P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</row>
    <row r="679" customFormat="false" ht="18.75" hidden="false" customHeight="false" outlineLevel="0" collapsed="false">
      <c r="P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</row>
    <row r="680" customFormat="false" ht="18.75" hidden="false" customHeight="false" outlineLevel="0" collapsed="false">
      <c r="P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</row>
    <row r="681" customFormat="false" ht="18.75" hidden="false" customHeight="false" outlineLevel="0" collapsed="false">
      <c r="P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</row>
    <row r="682" customFormat="false" ht="18.75" hidden="false" customHeight="false" outlineLevel="0" collapsed="false">
      <c r="P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</row>
    <row r="683" customFormat="false" ht="18.75" hidden="false" customHeight="false" outlineLevel="0" collapsed="false">
      <c r="P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</row>
    <row r="684" customFormat="false" ht="18.75" hidden="false" customHeight="false" outlineLevel="0" collapsed="false">
      <c r="P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</row>
    <row r="685" customFormat="false" ht="18.75" hidden="false" customHeight="false" outlineLevel="0" collapsed="false">
      <c r="P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</row>
    <row r="686" customFormat="false" ht="18.75" hidden="false" customHeight="false" outlineLevel="0" collapsed="false">
      <c r="P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</row>
    <row r="687" customFormat="false" ht="18.75" hidden="false" customHeight="false" outlineLevel="0" collapsed="false">
      <c r="P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</row>
    <row r="688" customFormat="false" ht="18.75" hidden="false" customHeight="false" outlineLevel="0" collapsed="false">
      <c r="P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</row>
    <row r="689" customFormat="false" ht="18.75" hidden="false" customHeight="false" outlineLevel="0" collapsed="false">
      <c r="P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</row>
    <row r="690" customFormat="false" ht="18.75" hidden="false" customHeight="false" outlineLevel="0" collapsed="false">
      <c r="P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</row>
    <row r="691" customFormat="false" ht="18.75" hidden="false" customHeight="false" outlineLevel="0" collapsed="false">
      <c r="P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</row>
    <row r="692" customFormat="false" ht="18.75" hidden="false" customHeight="false" outlineLevel="0" collapsed="false">
      <c r="P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</row>
    <row r="693" customFormat="false" ht="18.75" hidden="false" customHeight="false" outlineLevel="0" collapsed="false">
      <c r="P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</row>
    <row r="694" customFormat="false" ht="18.75" hidden="false" customHeight="false" outlineLevel="0" collapsed="false">
      <c r="P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</row>
    <row r="695" customFormat="false" ht="18.75" hidden="false" customHeight="false" outlineLevel="0" collapsed="false">
      <c r="P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</row>
    <row r="696" customFormat="false" ht="18.75" hidden="false" customHeight="false" outlineLevel="0" collapsed="false">
      <c r="P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</row>
    <row r="697" customFormat="false" ht="18.75" hidden="false" customHeight="false" outlineLevel="0" collapsed="false">
      <c r="P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</row>
    <row r="698" customFormat="false" ht="18.75" hidden="false" customHeight="false" outlineLevel="0" collapsed="false">
      <c r="P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</row>
    <row r="699" customFormat="false" ht="18.75" hidden="false" customHeight="false" outlineLevel="0" collapsed="false">
      <c r="P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</row>
    <row r="700" customFormat="false" ht="18.75" hidden="false" customHeight="false" outlineLevel="0" collapsed="false">
      <c r="P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</row>
    <row r="701" customFormat="false" ht="18.75" hidden="false" customHeight="false" outlineLevel="0" collapsed="false">
      <c r="P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</row>
    <row r="702" customFormat="false" ht="18.75" hidden="false" customHeight="false" outlineLevel="0" collapsed="false">
      <c r="P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</row>
    <row r="703" customFormat="false" ht="18.75" hidden="false" customHeight="false" outlineLevel="0" collapsed="false">
      <c r="P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</row>
    <row r="704" customFormat="false" ht="18.75" hidden="false" customHeight="false" outlineLevel="0" collapsed="false">
      <c r="P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</row>
    <row r="705" customFormat="false" ht="18.75" hidden="false" customHeight="false" outlineLevel="0" collapsed="false">
      <c r="P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</row>
    <row r="706" customFormat="false" ht="18.75" hidden="false" customHeight="false" outlineLevel="0" collapsed="false">
      <c r="P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</row>
    <row r="707" customFormat="false" ht="18.75" hidden="false" customHeight="false" outlineLevel="0" collapsed="false">
      <c r="P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</row>
    <row r="708" customFormat="false" ht="18.75" hidden="false" customHeight="false" outlineLevel="0" collapsed="false">
      <c r="P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</row>
    <row r="709" customFormat="false" ht="18.75" hidden="false" customHeight="false" outlineLevel="0" collapsed="false">
      <c r="P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</row>
    <row r="710" customFormat="false" ht="18.75" hidden="false" customHeight="false" outlineLevel="0" collapsed="false">
      <c r="P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</row>
    <row r="711" customFormat="false" ht="18.75" hidden="false" customHeight="false" outlineLevel="0" collapsed="false">
      <c r="P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</row>
    <row r="712" customFormat="false" ht="18.75" hidden="false" customHeight="false" outlineLevel="0" collapsed="false">
      <c r="P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</row>
    <row r="713" customFormat="false" ht="18.75" hidden="false" customHeight="false" outlineLevel="0" collapsed="false">
      <c r="P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</row>
    <row r="714" customFormat="false" ht="18.75" hidden="false" customHeight="false" outlineLevel="0" collapsed="false">
      <c r="P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</row>
    <row r="715" customFormat="false" ht="18.75" hidden="false" customHeight="false" outlineLevel="0" collapsed="false">
      <c r="P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</row>
    <row r="716" customFormat="false" ht="18.75" hidden="false" customHeight="false" outlineLevel="0" collapsed="false">
      <c r="P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</row>
    <row r="717" customFormat="false" ht="18.75" hidden="false" customHeight="false" outlineLevel="0" collapsed="false">
      <c r="P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</row>
    <row r="718" customFormat="false" ht="18.75" hidden="false" customHeight="false" outlineLevel="0" collapsed="false">
      <c r="P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</row>
    <row r="719" customFormat="false" ht="18.75" hidden="false" customHeight="false" outlineLevel="0" collapsed="false">
      <c r="P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</row>
    <row r="720" customFormat="false" ht="18.75" hidden="false" customHeight="false" outlineLevel="0" collapsed="false">
      <c r="P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</row>
    <row r="721" customFormat="false" ht="18.75" hidden="false" customHeight="false" outlineLevel="0" collapsed="false">
      <c r="P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</row>
    <row r="722" customFormat="false" ht="18.75" hidden="false" customHeight="false" outlineLevel="0" collapsed="false">
      <c r="P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</row>
    <row r="723" customFormat="false" ht="18.75" hidden="false" customHeight="false" outlineLevel="0" collapsed="false">
      <c r="P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</row>
    <row r="724" customFormat="false" ht="18.75" hidden="false" customHeight="false" outlineLevel="0" collapsed="false">
      <c r="P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</row>
    <row r="725" customFormat="false" ht="18.75" hidden="false" customHeight="false" outlineLevel="0" collapsed="false">
      <c r="P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</row>
    <row r="726" customFormat="false" ht="18.75" hidden="false" customHeight="false" outlineLevel="0" collapsed="false">
      <c r="P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</row>
    <row r="727" customFormat="false" ht="18.75" hidden="false" customHeight="false" outlineLevel="0" collapsed="false">
      <c r="P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</row>
    <row r="728" customFormat="false" ht="18.75" hidden="false" customHeight="false" outlineLevel="0" collapsed="false">
      <c r="P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</row>
    <row r="729" customFormat="false" ht="18.75" hidden="false" customHeight="false" outlineLevel="0" collapsed="false">
      <c r="P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</row>
    <row r="730" customFormat="false" ht="18.75" hidden="false" customHeight="false" outlineLevel="0" collapsed="false">
      <c r="P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</row>
    <row r="731" customFormat="false" ht="18.75" hidden="false" customHeight="false" outlineLevel="0" collapsed="false">
      <c r="P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</row>
    <row r="732" customFormat="false" ht="18.75" hidden="false" customHeight="false" outlineLevel="0" collapsed="false">
      <c r="P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</row>
    <row r="733" customFormat="false" ht="18.75" hidden="false" customHeight="false" outlineLevel="0" collapsed="false">
      <c r="P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</row>
    <row r="734" customFormat="false" ht="18.75" hidden="false" customHeight="false" outlineLevel="0" collapsed="false">
      <c r="P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</row>
    <row r="735" customFormat="false" ht="18.75" hidden="false" customHeight="false" outlineLevel="0" collapsed="false">
      <c r="P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</row>
    <row r="736" customFormat="false" ht="18.75" hidden="false" customHeight="false" outlineLevel="0" collapsed="false">
      <c r="P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</row>
    <row r="737" customFormat="false" ht="18.75" hidden="false" customHeight="false" outlineLevel="0" collapsed="false">
      <c r="P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</row>
    <row r="738" customFormat="false" ht="18.75" hidden="false" customHeight="false" outlineLevel="0" collapsed="false">
      <c r="P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</row>
    <row r="739" customFormat="false" ht="18.75" hidden="false" customHeight="false" outlineLevel="0" collapsed="false">
      <c r="P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</row>
    <row r="740" customFormat="false" ht="18.75" hidden="false" customHeight="false" outlineLevel="0" collapsed="false">
      <c r="P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</row>
    <row r="741" customFormat="false" ht="18.75" hidden="false" customHeight="false" outlineLevel="0" collapsed="false">
      <c r="P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</row>
    <row r="742" customFormat="false" ht="18.75" hidden="false" customHeight="false" outlineLevel="0" collapsed="false">
      <c r="P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</row>
    <row r="743" customFormat="false" ht="18.75" hidden="false" customHeight="false" outlineLevel="0" collapsed="false">
      <c r="P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</row>
    <row r="744" customFormat="false" ht="18.75" hidden="false" customHeight="false" outlineLevel="0" collapsed="false">
      <c r="P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</row>
    <row r="745" customFormat="false" ht="18.75" hidden="false" customHeight="false" outlineLevel="0" collapsed="false">
      <c r="P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</row>
    <row r="746" customFormat="false" ht="18.75" hidden="false" customHeight="false" outlineLevel="0" collapsed="false">
      <c r="P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</row>
    <row r="747" customFormat="false" ht="18.75" hidden="false" customHeight="false" outlineLevel="0" collapsed="false">
      <c r="P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</row>
    <row r="748" customFormat="false" ht="18.75" hidden="false" customHeight="false" outlineLevel="0" collapsed="false">
      <c r="P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</row>
    <row r="749" customFormat="false" ht="18.75" hidden="false" customHeight="false" outlineLevel="0" collapsed="false">
      <c r="P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</row>
    <row r="750" customFormat="false" ht="18.75" hidden="false" customHeight="false" outlineLevel="0" collapsed="false">
      <c r="P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</row>
    <row r="751" customFormat="false" ht="18.75" hidden="false" customHeight="false" outlineLevel="0" collapsed="false">
      <c r="P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</row>
    <row r="752" customFormat="false" ht="18.75" hidden="false" customHeight="false" outlineLevel="0" collapsed="false">
      <c r="P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</row>
    <row r="753" customFormat="false" ht="18.75" hidden="false" customHeight="false" outlineLevel="0" collapsed="false">
      <c r="P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</row>
    <row r="754" customFormat="false" ht="18.75" hidden="false" customHeight="false" outlineLevel="0" collapsed="false">
      <c r="P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</row>
    <row r="755" customFormat="false" ht="18.75" hidden="false" customHeight="false" outlineLevel="0" collapsed="false">
      <c r="P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</row>
    <row r="756" customFormat="false" ht="18.75" hidden="false" customHeight="false" outlineLevel="0" collapsed="false">
      <c r="P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</row>
    <row r="757" customFormat="false" ht="18.75" hidden="false" customHeight="false" outlineLevel="0" collapsed="false">
      <c r="P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</row>
    <row r="758" customFormat="false" ht="18.75" hidden="false" customHeight="false" outlineLevel="0" collapsed="false">
      <c r="P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</row>
    <row r="759" customFormat="false" ht="18.75" hidden="false" customHeight="false" outlineLevel="0" collapsed="false">
      <c r="P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</row>
    <row r="760" customFormat="false" ht="18.75" hidden="false" customHeight="false" outlineLevel="0" collapsed="false">
      <c r="P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</row>
    <row r="761" customFormat="false" ht="18.75" hidden="false" customHeight="false" outlineLevel="0" collapsed="false">
      <c r="P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</row>
    <row r="762" customFormat="false" ht="18.75" hidden="false" customHeight="false" outlineLevel="0" collapsed="false">
      <c r="P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</row>
    <row r="763" customFormat="false" ht="18.75" hidden="false" customHeight="false" outlineLevel="0" collapsed="false">
      <c r="P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</row>
    <row r="764" customFormat="false" ht="18.75" hidden="false" customHeight="false" outlineLevel="0" collapsed="false">
      <c r="P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</row>
    <row r="765" customFormat="false" ht="18.75" hidden="false" customHeight="false" outlineLevel="0" collapsed="false">
      <c r="P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</row>
    <row r="766" customFormat="false" ht="18.75" hidden="false" customHeight="false" outlineLevel="0" collapsed="false">
      <c r="P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</row>
    <row r="767" customFormat="false" ht="18.75" hidden="false" customHeight="false" outlineLevel="0" collapsed="false">
      <c r="P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</row>
    <row r="768" customFormat="false" ht="18.75" hidden="false" customHeight="false" outlineLevel="0" collapsed="false">
      <c r="P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</row>
    <row r="769" customFormat="false" ht="18.75" hidden="false" customHeight="false" outlineLevel="0" collapsed="false">
      <c r="P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</row>
    <row r="770" customFormat="false" ht="18.75" hidden="false" customHeight="false" outlineLevel="0" collapsed="false">
      <c r="P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</row>
    <row r="771" customFormat="false" ht="18.75" hidden="false" customHeight="false" outlineLevel="0" collapsed="false">
      <c r="P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</row>
    <row r="772" customFormat="false" ht="18.75" hidden="false" customHeight="false" outlineLevel="0" collapsed="false">
      <c r="P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</row>
    <row r="773" customFormat="false" ht="18.75" hidden="false" customHeight="false" outlineLevel="0" collapsed="false">
      <c r="P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</row>
    <row r="774" customFormat="false" ht="18.75" hidden="false" customHeight="false" outlineLevel="0" collapsed="false">
      <c r="P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</row>
    <row r="775" customFormat="false" ht="18.75" hidden="false" customHeight="false" outlineLevel="0" collapsed="false">
      <c r="P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</row>
    <row r="776" customFormat="false" ht="18.75" hidden="false" customHeight="false" outlineLevel="0" collapsed="false">
      <c r="P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</row>
    <row r="777" customFormat="false" ht="18.75" hidden="false" customHeight="false" outlineLevel="0" collapsed="false">
      <c r="P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</row>
    <row r="778" customFormat="false" ht="18.75" hidden="false" customHeight="false" outlineLevel="0" collapsed="false">
      <c r="P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</row>
    <row r="779" customFormat="false" ht="18.75" hidden="false" customHeight="false" outlineLevel="0" collapsed="false">
      <c r="P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</row>
    <row r="780" customFormat="false" ht="18.75" hidden="false" customHeight="false" outlineLevel="0" collapsed="false">
      <c r="P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</row>
    <row r="781" customFormat="false" ht="18.75" hidden="false" customHeight="false" outlineLevel="0" collapsed="false">
      <c r="P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</row>
    <row r="782" customFormat="false" ht="18.75" hidden="false" customHeight="false" outlineLevel="0" collapsed="false">
      <c r="P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</row>
    <row r="783" customFormat="false" ht="18.75" hidden="false" customHeight="false" outlineLevel="0" collapsed="false">
      <c r="P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</row>
    <row r="784" customFormat="false" ht="18.75" hidden="false" customHeight="false" outlineLevel="0" collapsed="false">
      <c r="P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</row>
    <row r="785" customFormat="false" ht="18.75" hidden="false" customHeight="false" outlineLevel="0" collapsed="false">
      <c r="P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</row>
    <row r="786" customFormat="false" ht="18.75" hidden="false" customHeight="false" outlineLevel="0" collapsed="false">
      <c r="P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</row>
    <row r="787" customFormat="false" ht="18.75" hidden="false" customHeight="false" outlineLevel="0" collapsed="false">
      <c r="P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</row>
    <row r="788" customFormat="false" ht="18.75" hidden="false" customHeight="false" outlineLevel="0" collapsed="false">
      <c r="P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</row>
    <row r="789" customFormat="false" ht="18.75" hidden="false" customHeight="false" outlineLevel="0" collapsed="false">
      <c r="P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</row>
    <row r="790" customFormat="false" ht="18.75" hidden="false" customHeight="false" outlineLevel="0" collapsed="false">
      <c r="P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</row>
    <row r="791" customFormat="false" ht="18.75" hidden="false" customHeight="false" outlineLevel="0" collapsed="false">
      <c r="P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</row>
    <row r="792" customFormat="false" ht="18.75" hidden="false" customHeight="false" outlineLevel="0" collapsed="false">
      <c r="P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</row>
    <row r="793" customFormat="false" ht="18.75" hidden="false" customHeight="false" outlineLevel="0" collapsed="false">
      <c r="P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</row>
    <row r="794" customFormat="false" ht="18.75" hidden="false" customHeight="false" outlineLevel="0" collapsed="false">
      <c r="P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</row>
    <row r="795" customFormat="false" ht="18.75" hidden="false" customHeight="false" outlineLevel="0" collapsed="false">
      <c r="P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</row>
    <row r="796" customFormat="false" ht="18.75" hidden="false" customHeight="false" outlineLevel="0" collapsed="false">
      <c r="P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</row>
    <row r="797" customFormat="false" ht="18.75" hidden="false" customHeight="false" outlineLevel="0" collapsed="false">
      <c r="P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</row>
    <row r="798" customFormat="false" ht="18.75" hidden="false" customHeight="false" outlineLevel="0" collapsed="false">
      <c r="P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</row>
    <row r="799" customFormat="false" ht="18.75" hidden="false" customHeight="false" outlineLevel="0" collapsed="false">
      <c r="P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</row>
    <row r="800" customFormat="false" ht="18.75" hidden="false" customHeight="false" outlineLevel="0" collapsed="false">
      <c r="P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</row>
    <row r="801" customFormat="false" ht="18.75" hidden="false" customHeight="false" outlineLevel="0" collapsed="false">
      <c r="P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</row>
    <row r="802" customFormat="false" ht="18.75" hidden="false" customHeight="false" outlineLevel="0" collapsed="false">
      <c r="P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</row>
    <row r="803" customFormat="false" ht="18.75" hidden="false" customHeight="false" outlineLevel="0" collapsed="false">
      <c r="P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</row>
    <row r="804" customFormat="false" ht="18.75" hidden="false" customHeight="false" outlineLevel="0" collapsed="false">
      <c r="P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</row>
    <row r="805" customFormat="false" ht="18.75" hidden="false" customHeight="false" outlineLevel="0" collapsed="false">
      <c r="P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</row>
    <row r="806" customFormat="false" ht="18.75" hidden="false" customHeight="false" outlineLevel="0" collapsed="false">
      <c r="P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</row>
    <row r="807" customFormat="false" ht="18.75" hidden="false" customHeight="false" outlineLevel="0" collapsed="false">
      <c r="P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</row>
    <row r="808" customFormat="false" ht="18.75" hidden="false" customHeight="false" outlineLevel="0" collapsed="false">
      <c r="P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</row>
    <row r="809" customFormat="false" ht="18.75" hidden="false" customHeight="false" outlineLevel="0" collapsed="false">
      <c r="P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</row>
    <row r="810" customFormat="false" ht="18.75" hidden="false" customHeight="false" outlineLevel="0" collapsed="false">
      <c r="P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</row>
    <row r="811" customFormat="false" ht="18.75" hidden="false" customHeight="false" outlineLevel="0" collapsed="false">
      <c r="P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</row>
    <row r="812" customFormat="false" ht="18.75" hidden="false" customHeight="false" outlineLevel="0" collapsed="false">
      <c r="P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</row>
    <row r="813" customFormat="false" ht="18.75" hidden="false" customHeight="false" outlineLevel="0" collapsed="false">
      <c r="P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</row>
    <row r="814" customFormat="false" ht="18.75" hidden="false" customHeight="false" outlineLevel="0" collapsed="false">
      <c r="P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</row>
    <row r="815" customFormat="false" ht="18.75" hidden="false" customHeight="false" outlineLevel="0" collapsed="false">
      <c r="P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</row>
    <row r="816" customFormat="false" ht="18.75" hidden="false" customHeight="false" outlineLevel="0" collapsed="false">
      <c r="P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</row>
    <row r="817" customFormat="false" ht="18.75" hidden="false" customHeight="false" outlineLevel="0" collapsed="false">
      <c r="P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</row>
    <row r="818" customFormat="false" ht="18.75" hidden="false" customHeight="false" outlineLevel="0" collapsed="false">
      <c r="P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</row>
    <row r="819" customFormat="false" ht="18.75" hidden="false" customHeight="false" outlineLevel="0" collapsed="false">
      <c r="P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</row>
    <row r="820" customFormat="false" ht="18.75" hidden="false" customHeight="false" outlineLevel="0" collapsed="false">
      <c r="P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</row>
    <row r="821" customFormat="false" ht="18.75" hidden="false" customHeight="false" outlineLevel="0" collapsed="false">
      <c r="P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</row>
    <row r="822" customFormat="false" ht="18.75" hidden="false" customHeight="false" outlineLevel="0" collapsed="false">
      <c r="P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</row>
    <row r="823" customFormat="false" ht="18.75" hidden="false" customHeight="false" outlineLevel="0" collapsed="false">
      <c r="P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</row>
    <row r="824" customFormat="false" ht="18.75" hidden="false" customHeight="false" outlineLevel="0" collapsed="false">
      <c r="P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</row>
    <row r="825" customFormat="false" ht="18.75" hidden="false" customHeight="false" outlineLevel="0" collapsed="false">
      <c r="P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</row>
    <row r="826" customFormat="false" ht="18.75" hidden="false" customHeight="false" outlineLevel="0" collapsed="false">
      <c r="P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</row>
    <row r="827" customFormat="false" ht="18.75" hidden="false" customHeight="false" outlineLevel="0" collapsed="false">
      <c r="P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</row>
    <row r="828" customFormat="false" ht="18.75" hidden="false" customHeight="false" outlineLevel="0" collapsed="false">
      <c r="P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</row>
    <row r="829" customFormat="false" ht="18.75" hidden="false" customHeight="false" outlineLevel="0" collapsed="false">
      <c r="P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</row>
    <row r="830" customFormat="false" ht="18.75" hidden="false" customHeight="false" outlineLevel="0" collapsed="false">
      <c r="P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</row>
    <row r="831" customFormat="false" ht="18.75" hidden="false" customHeight="false" outlineLevel="0" collapsed="false">
      <c r="P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</row>
    <row r="832" customFormat="false" ht="18.75" hidden="false" customHeight="false" outlineLevel="0" collapsed="false">
      <c r="P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</row>
    <row r="833" customFormat="false" ht="18.75" hidden="false" customHeight="false" outlineLevel="0" collapsed="false">
      <c r="P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</row>
    <row r="834" customFormat="false" ht="18.75" hidden="false" customHeight="false" outlineLevel="0" collapsed="false">
      <c r="P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</row>
    <row r="835" customFormat="false" ht="18.75" hidden="false" customHeight="false" outlineLevel="0" collapsed="false">
      <c r="P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</row>
    <row r="836" customFormat="false" ht="18.75" hidden="false" customHeight="false" outlineLevel="0" collapsed="false">
      <c r="P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</row>
    <row r="837" customFormat="false" ht="18.75" hidden="false" customHeight="false" outlineLevel="0" collapsed="false">
      <c r="P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</row>
    <row r="838" customFormat="false" ht="18.75" hidden="false" customHeight="false" outlineLevel="0" collapsed="false">
      <c r="P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</row>
    <row r="839" customFormat="false" ht="18.75" hidden="false" customHeight="false" outlineLevel="0" collapsed="false">
      <c r="P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</row>
    <row r="840" customFormat="false" ht="18.75" hidden="false" customHeight="false" outlineLevel="0" collapsed="false">
      <c r="P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</row>
    <row r="841" customFormat="false" ht="18.75" hidden="false" customHeight="false" outlineLevel="0" collapsed="false">
      <c r="P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</row>
    <row r="842" customFormat="false" ht="18.75" hidden="false" customHeight="false" outlineLevel="0" collapsed="false">
      <c r="P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</row>
    <row r="843" customFormat="false" ht="18.75" hidden="false" customHeight="false" outlineLevel="0" collapsed="false">
      <c r="P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</row>
    <row r="844" customFormat="false" ht="18.75" hidden="false" customHeight="false" outlineLevel="0" collapsed="false">
      <c r="P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</row>
    <row r="845" customFormat="false" ht="18.75" hidden="false" customHeight="false" outlineLevel="0" collapsed="false">
      <c r="P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</row>
    <row r="846" customFormat="false" ht="18.75" hidden="false" customHeight="false" outlineLevel="0" collapsed="false">
      <c r="P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</row>
    <row r="847" customFormat="false" ht="18.75" hidden="false" customHeight="false" outlineLevel="0" collapsed="false">
      <c r="P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</row>
    <row r="848" customFormat="false" ht="18.75" hidden="false" customHeight="false" outlineLevel="0" collapsed="false">
      <c r="P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</row>
    <row r="849" customFormat="false" ht="18.75" hidden="false" customHeight="false" outlineLevel="0" collapsed="false">
      <c r="P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</row>
    <row r="850" customFormat="false" ht="18.75" hidden="false" customHeight="false" outlineLevel="0" collapsed="false">
      <c r="P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</row>
    <row r="851" customFormat="false" ht="18.75" hidden="false" customHeight="false" outlineLevel="0" collapsed="false">
      <c r="P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</row>
    <row r="852" customFormat="false" ht="18.75" hidden="false" customHeight="false" outlineLevel="0" collapsed="false">
      <c r="P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</row>
    <row r="853" customFormat="false" ht="18.75" hidden="false" customHeight="false" outlineLevel="0" collapsed="false">
      <c r="P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</row>
    <row r="854" customFormat="false" ht="18.75" hidden="false" customHeight="false" outlineLevel="0" collapsed="false">
      <c r="P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</row>
    <row r="855" customFormat="false" ht="18.75" hidden="false" customHeight="false" outlineLevel="0" collapsed="false">
      <c r="P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</row>
    <row r="856" customFormat="false" ht="18.75" hidden="false" customHeight="false" outlineLevel="0" collapsed="false">
      <c r="P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</row>
    <row r="857" customFormat="false" ht="18.75" hidden="false" customHeight="false" outlineLevel="0" collapsed="false">
      <c r="P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</row>
    <row r="858" customFormat="false" ht="18.75" hidden="false" customHeight="false" outlineLevel="0" collapsed="false">
      <c r="P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</row>
    <row r="859" customFormat="false" ht="18.75" hidden="false" customHeight="false" outlineLevel="0" collapsed="false">
      <c r="P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</row>
    <row r="860" customFormat="false" ht="18.75" hidden="false" customHeight="false" outlineLevel="0" collapsed="false">
      <c r="P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</row>
    <row r="861" customFormat="false" ht="18.75" hidden="false" customHeight="false" outlineLevel="0" collapsed="false">
      <c r="P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</row>
    <row r="862" customFormat="false" ht="18.75" hidden="false" customHeight="false" outlineLevel="0" collapsed="false">
      <c r="P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</row>
    <row r="863" customFormat="false" ht="18.75" hidden="false" customHeight="false" outlineLevel="0" collapsed="false">
      <c r="P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</row>
    <row r="864" customFormat="false" ht="18.75" hidden="false" customHeight="false" outlineLevel="0" collapsed="false">
      <c r="P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</row>
    <row r="865" customFormat="false" ht="18.75" hidden="false" customHeight="false" outlineLevel="0" collapsed="false">
      <c r="P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</row>
    <row r="866" customFormat="false" ht="18.75" hidden="false" customHeight="false" outlineLevel="0" collapsed="false">
      <c r="P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</row>
    <row r="867" customFormat="false" ht="18.75" hidden="false" customHeight="false" outlineLevel="0" collapsed="false">
      <c r="P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</row>
    <row r="868" customFormat="false" ht="18.75" hidden="false" customHeight="false" outlineLevel="0" collapsed="false">
      <c r="P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</row>
    <row r="869" customFormat="false" ht="18.75" hidden="false" customHeight="false" outlineLevel="0" collapsed="false">
      <c r="P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</row>
    <row r="870" customFormat="false" ht="18.75" hidden="false" customHeight="false" outlineLevel="0" collapsed="false">
      <c r="P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</row>
    <row r="871" customFormat="false" ht="18.75" hidden="false" customHeight="false" outlineLevel="0" collapsed="false">
      <c r="P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</row>
    <row r="872" customFormat="false" ht="18.75" hidden="false" customHeight="false" outlineLevel="0" collapsed="false">
      <c r="P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</row>
    <row r="873" customFormat="false" ht="18.75" hidden="false" customHeight="false" outlineLevel="0" collapsed="false">
      <c r="P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</row>
    <row r="874" customFormat="false" ht="18.75" hidden="false" customHeight="false" outlineLevel="0" collapsed="false">
      <c r="P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</row>
    <row r="875" customFormat="false" ht="18.75" hidden="false" customHeight="false" outlineLevel="0" collapsed="false">
      <c r="P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</row>
    <row r="876" customFormat="false" ht="18.75" hidden="false" customHeight="false" outlineLevel="0" collapsed="false">
      <c r="P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</row>
    <row r="877" customFormat="false" ht="18.75" hidden="false" customHeight="false" outlineLevel="0" collapsed="false">
      <c r="P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</row>
    <row r="878" customFormat="false" ht="18.75" hidden="false" customHeight="false" outlineLevel="0" collapsed="false">
      <c r="P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</row>
    <row r="879" customFormat="false" ht="18.75" hidden="false" customHeight="false" outlineLevel="0" collapsed="false">
      <c r="P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</row>
    <row r="880" customFormat="false" ht="18.75" hidden="false" customHeight="false" outlineLevel="0" collapsed="false">
      <c r="P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</row>
    <row r="881" customFormat="false" ht="18.75" hidden="false" customHeight="false" outlineLevel="0" collapsed="false">
      <c r="P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</row>
    <row r="882" customFormat="false" ht="18.75" hidden="false" customHeight="false" outlineLevel="0" collapsed="false">
      <c r="P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</row>
    <row r="883" customFormat="false" ht="18.75" hidden="false" customHeight="false" outlineLevel="0" collapsed="false">
      <c r="P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</row>
    <row r="884" customFormat="false" ht="18.75" hidden="false" customHeight="false" outlineLevel="0" collapsed="false">
      <c r="P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</row>
    <row r="885" customFormat="false" ht="18.75" hidden="false" customHeight="false" outlineLevel="0" collapsed="false">
      <c r="P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</row>
    <row r="886" customFormat="false" ht="18.75" hidden="false" customHeight="false" outlineLevel="0" collapsed="false">
      <c r="P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</row>
    <row r="887" customFormat="false" ht="18.75" hidden="false" customHeight="false" outlineLevel="0" collapsed="false">
      <c r="P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</row>
    <row r="888" customFormat="false" ht="18.75" hidden="false" customHeight="false" outlineLevel="0" collapsed="false">
      <c r="P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</row>
    <row r="889" customFormat="false" ht="18.75" hidden="false" customHeight="false" outlineLevel="0" collapsed="false">
      <c r="P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</row>
    <row r="890" customFormat="false" ht="18.75" hidden="false" customHeight="false" outlineLevel="0" collapsed="false">
      <c r="P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</row>
    <row r="891" customFormat="false" ht="18.75" hidden="false" customHeight="false" outlineLevel="0" collapsed="false">
      <c r="P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</row>
    <row r="892" customFormat="false" ht="18.75" hidden="false" customHeight="false" outlineLevel="0" collapsed="false">
      <c r="P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</row>
    <row r="893" customFormat="false" ht="18.75" hidden="false" customHeight="false" outlineLevel="0" collapsed="false">
      <c r="P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</row>
    <row r="894" customFormat="false" ht="18.75" hidden="false" customHeight="false" outlineLevel="0" collapsed="false">
      <c r="P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</row>
    <row r="895" customFormat="false" ht="18.75" hidden="false" customHeight="false" outlineLevel="0" collapsed="false">
      <c r="P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</row>
    <row r="896" customFormat="false" ht="18.75" hidden="false" customHeight="false" outlineLevel="0" collapsed="false">
      <c r="P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</row>
    <row r="897" customFormat="false" ht="18.75" hidden="false" customHeight="false" outlineLevel="0" collapsed="false">
      <c r="P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</row>
    <row r="898" customFormat="false" ht="18.75" hidden="false" customHeight="false" outlineLevel="0" collapsed="false">
      <c r="P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</row>
    <row r="899" customFormat="false" ht="18.75" hidden="false" customHeight="false" outlineLevel="0" collapsed="false">
      <c r="P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</row>
    <row r="900" customFormat="false" ht="18.75" hidden="false" customHeight="false" outlineLevel="0" collapsed="false">
      <c r="P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</row>
    <row r="901" customFormat="false" ht="18.75" hidden="false" customHeight="false" outlineLevel="0" collapsed="false">
      <c r="P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</row>
    <row r="902" customFormat="false" ht="18.75" hidden="false" customHeight="false" outlineLevel="0" collapsed="false">
      <c r="P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</row>
    <row r="903" customFormat="false" ht="18.75" hidden="false" customHeight="false" outlineLevel="0" collapsed="false">
      <c r="P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</row>
    <row r="904" customFormat="false" ht="18.75" hidden="false" customHeight="false" outlineLevel="0" collapsed="false">
      <c r="P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</row>
    <row r="905" customFormat="false" ht="18.75" hidden="false" customHeight="false" outlineLevel="0" collapsed="false">
      <c r="P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</row>
    <row r="906" customFormat="false" ht="18.75" hidden="false" customHeight="false" outlineLevel="0" collapsed="false">
      <c r="P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</row>
    <row r="907" customFormat="false" ht="18.75" hidden="false" customHeight="false" outlineLevel="0" collapsed="false">
      <c r="P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</row>
    <row r="908" customFormat="false" ht="18.75" hidden="false" customHeight="false" outlineLevel="0" collapsed="false">
      <c r="P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</row>
    <row r="909" customFormat="false" ht="18.75" hidden="false" customHeight="false" outlineLevel="0" collapsed="false">
      <c r="P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</row>
    <row r="910" customFormat="false" ht="18.75" hidden="false" customHeight="false" outlineLevel="0" collapsed="false">
      <c r="P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</row>
    <row r="911" customFormat="false" ht="18.75" hidden="false" customHeight="false" outlineLevel="0" collapsed="false">
      <c r="P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</row>
    <row r="912" customFormat="false" ht="18.75" hidden="false" customHeight="false" outlineLevel="0" collapsed="false">
      <c r="P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</row>
    <row r="913" customFormat="false" ht="18.75" hidden="false" customHeight="false" outlineLevel="0" collapsed="false">
      <c r="P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</row>
    <row r="914" customFormat="false" ht="18.75" hidden="false" customHeight="false" outlineLevel="0" collapsed="false">
      <c r="P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</row>
    <row r="915" customFormat="false" ht="18.75" hidden="false" customHeight="false" outlineLevel="0" collapsed="false">
      <c r="P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</row>
    <row r="916" customFormat="false" ht="18.75" hidden="false" customHeight="false" outlineLevel="0" collapsed="false">
      <c r="P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</row>
    <row r="917" customFormat="false" ht="18.75" hidden="false" customHeight="false" outlineLevel="0" collapsed="false">
      <c r="P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</row>
    <row r="918" customFormat="false" ht="18.75" hidden="false" customHeight="false" outlineLevel="0" collapsed="false">
      <c r="P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</row>
    <row r="919" customFormat="false" ht="18.75" hidden="false" customHeight="false" outlineLevel="0" collapsed="false">
      <c r="P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</row>
    <row r="920" customFormat="false" ht="18.75" hidden="false" customHeight="false" outlineLevel="0" collapsed="false">
      <c r="P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</row>
    <row r="921" customFormat="false" ht="18.75" hidden="false" customHeight="false" outlineLevel="0" collapsed="false">
      <c r="P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</row>
    <row r="922" customFormat="false" ht="18.75" hidden="false" customHeight="false" outlineLevel="0" collapsed="false">
      <c r="P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</row>
    <row r="923" customFormat="false" ht="18.75" hidden="false" customHeight="false" outlineLevel="0" collapsed="false">
      <c r="P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</row>
    <row r="924" customFormat="false" ht="18.75" hidden="false" customHeight="false" outlineLevel="0" collapsed="false">
      <c r="P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</row>
    <row r="925" customFormat="false" ht="18.75" hidden="false" customHeight="false" outlineLevel="0" collapsed="false">
      <c r="P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</row>
    <row r="926" customFormat="false" ht="18.75" hidden="false" customHeight="false" outlineLevel="0" collapsed="false">
      <c r="P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</row>
    <row r="927" customFormat="false" ht="18.75" hidden="false" customHeight="false" outlineLevel="0" collapsed="false">
      <c r="P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</row>
    <row r="928" customFormat="false" ht="18.75" hidden="false" customHeight="false" outlineLevel="0" collapsed="false">
      <c r="P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</row>
    <row r="929" customFormat="false" ht="18.75" hidden="false" customHeight="false" outlineLevel="0" collapsed="false">
      <c r="P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</row>
    <row r="930" customFormat="false" ht="18.75" hidden="false" customHeight="false" outlineLevel="0" collapsed="false">
      <c r="P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</row>
    <row r="931" customFormat="false" ht="18.75" hidden="false" customHeight="false" outlineLevel="0" collapsed="false">
      <c r="P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</row>
    <row r="932" customFormat="false" ht="18.75" hidden="false" customHeight="false" outlineLevel="0" collapsed="false">
      <c r="P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</row>
    <row r="933" customFormat="false" ht="18.75" hidden="false" customHeight="false" outlineLevel="0" collapsed="false">
      <c r="P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</row>
    <row r="934" customFormat="false" ht="18.75" hidden="false" customHeight="false" outlineLevel="0" collapsed="false">
      <c r="P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</row>
    <row r="935" customFormat="false" ht="18.75" hidden="false" customHeight="false" outlineLevel="0" collapsed="false">
      <c r="P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</row>
    <row r="936" customFormat="false" ht="18.75" hidden="false" customHeight="false" outlineLevel="0" collapsed="false">
      <c r="P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</row>
    <row r="937" customFormat="false" ht="18.75" hidden="false" customHeight="false" outlineLevel="0" collapsed="false">
      <c r="P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</row>
    <row r="938" customFormat="false" ht="18.75" hidden="false" customHeight="false" outlineLevel="0" collapsed="false">
      <c r="P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</row>
    <row r="939" customFormat="false" ht="18.75" hidden="false" customHeight="false" outlineLevel="0" collapsed="false">
      <c r="P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</row>
    <row r="940" customFormat="false" ht="18.75" hidden="false" customHeight="false" outlineLevel="0" collapsed="false">
      <c r="P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</row>
    <row r="941" customFormat="false" ht="18.75" hidden="false" customHeight="false" outlineLevel="0" collapsed="false">
      <c r="P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</row>
    <row r="942" customFormat="false" ht="18.75" hidden="false" customHeight="false" outlineLevel="0" collapsed="false">
      <c r="P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</row>
    <row r="943" customFormat="false" ht="18.75" hidden="false" customHeight="false" outlineLevel="0" collapsed="false">
      <c r="P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</row>
    <row r="944" customFormat="false" ht="18.75" hidden="false" customHeight="false" outlineLevel="0" collapsed="false">
      <c r="P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</row>
    <row r="945" customFormat="false" ht="18.75" hidden="false" customHeight="false" outlineLevel="0" collapsed="false">
      <c r="P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</row>
    <row r="946" customFormat="false" ht="18.75" hidden="false" customHeight="false" outlineLevel="0" collapsed="false">
      <c r="P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</row>
    <row r="947" customFormat="false" ht="18.75" hidden="false" customHeight="false" outlineLevel="0" collapsed="false">
      <c r="P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</row>
    <row r="948" customFormat="false" ht="18.75" hidden="false" customHeight="false" outlineLevel="0" collapsed="false">
      <c r="P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</row>
    <row r="949" customFormat="false" ht="18.75" hidden="false" customHeight="false" outlineLevel="0" collapsed="false">
      <c r="P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</row>
    <row r="950" customFormat="false" ht="18.75" hidden="false" customHeight="false" outlineLevel="0" collapsed="false">
      <c r="P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</row>
    <row r="951" customFormat="false" ht="18.75" hidden="false" customHeight="false" outlineLevel="0" collapsed="false">
      <c r="P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</row>
    <row r="952" customFormat="false" ht="18.75" hidden="false" customHeight="false" outlineLevel="0" collapsed="false">
      <c r="P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</row>
    <row r="953" customFormat="false" ht="18.75" hidden="false" customHeight="false" outlineLevel="0" collapsed="false">
      <c r="P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</row>
    <row r="954" customFormat="false" ht="18.75" hidden="false" customHeight="false" outlineLevel="0" collapsed="false">
      <c r="P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</row>
    <row r="955" customFormat="false" ht="18.75" hidden="false" customHeight="false" outlineLevel="0" collapsed="false">
      <c r="P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</row>
    <row r="956" customFormat="false" ht="18.75" hidden="false" customHeight="false" outlineLevel="0" collapsed="false">
      <c r="P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</row>
    <row r="957" customFormat="false" ht="18.75" hidden="false" customHeight="false" outlineLevel="0" collapsed="false">
      <c r="P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</row>
    <row r="958" customFormat="false" ht="18.75" hidden="false" customHeight="false" outlineLevel="0" collapsed="false">
      <c r="P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</row>
    <row r="959" customFormat="false" ht="18.75" hidden="false" customHeight="false" outlineLevel="0" collapsed="false">
      <c r="P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</row>
    <row r="960" customFormat="false" ht="18.75" hidden="false" customHeight="false" outlineLevel="0" collapsed="false">
      <c r="P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</row>
    <row r="961" customFormat="false" ht="18.75" hidden="false" customHeight="false" outlineLevel="0" collapsed="false">
      <c r="P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</row>
    <row r="962" customFormat="false" ht="18.75" hidden="false" customHeight="false" outlineLevel="0" collapsed="false">
      <c r="P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</row>
    <row r="963" customFormat="false" ht="18.75" hidden="false" customHeight="false" outlineLevel="0" collapsed="false">
      <c r="P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</row>
    <row r="964" customFormat="false" ht="18.75" hidden="false" customHeight="false" outlineLevel="0" collapsed="false">
      <c r="P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</row>
    <row r="965" customFormat="false" ht="18.75" hidden="false" customHeight="false" outlineLevel="0" collapsed="false">
      <c r="P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</row>
    <row r="966" customFormat="false" ht="18.75" hidden="false" customHeight="false" outlineLevel="0" collapsed="false">
      <c r="P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</row>
    <row r="967" customFormat="false" ht="18.75" hidden="false" customHeight="false" outlineLevel="0" collapsed="false">
      <c r="P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</row>
    <row r="968" customFormat="false" ht="18.75" hidden="false" customHeight="false" outlineLevel="0" collapsed="false">
      <c r="P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</row>
    <row r="969" customFormat="false" ht="18.75" hidden="false" customHeight="false" outlineLevel="0" collapsed="false">
      <c r="P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</row>
    <row r="970" customFormat="false" ht="18.75" hidden="false" customHeight="false" outlineLevel="0" collapsed="false">
      <c r="P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</row>
    <row r="971" customFormat="false" ht="18.75" hidden="false" customHeight="false" outlineLevel="0" collapsed="false">
      <c r="P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</row>
    <row r="972" customFormat="false" ht="18.75" hidden="false" customHeight="false" outlineLevel="0" collapsed="false">
      <c r="P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</row>
    <row r="973" customFormat="false" ht="18.75" hidden="false" customHeight="false" outlineLevel="0" collapsed="false">
      <c r="P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</row>
    <row r="974" customFormat="false" ht="18.75" hidden="false" customHeight="false" outlineLevel="0" collapsed="false">
      <c r="P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</row>
    <row r="975" customFormat="false" ht="18.75" hidden="false" customHeight="false" outlineLevel="0" collapsed="false">
      <c r="P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</row>
    <row r="976" customFormat="false" ht="18.75" hidden="false" customHeight="false" outlineLevel="0" collapsed="false">
      <c r="P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</row>
    <row r="977" customFormat="false" ht="18.75" hidden="false" customHeight="false" outlineLevel="0" collapsed="false">
      <c r="P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</row>
    <row r="978" customFormat="false" ht="18.75" hidden="false" customHeight="false" outlineLevel="0" collapsed="false">
      <c r="P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</row>
    <row r="979" customFormat="false" ht="18.75" hidden="false" customHeight="false" outlineLevel="0" collapsed="false">
      <c r="P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</row>
    <row r="980" customFormat="false" ht="18.75" hidden="false" customHeight="false" outlineLevel="0" collapsed="false">
      <c r="P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</row>
    <row r="981" customFormat="false" ht="18.75" hidden="false" customHeight="false" outlineLevel="0" collapsed="false">
      <c r="P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</row>
    <row r="982" customFormat="false" ht="18.75" hidden="false" customHeight="false" outlineLevel="0" collapsed="false">
      <c r="P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</row>
    <row r="983" customFormat="false" ht="18.75" hidden="false" customHeight="false" outlineLevel="0" collapsed="false">
      <c r="P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</row>
    <row r="984" customFormat="false" ht="18.75" hidden="false" customHeight="false" outlineLevel="0" collapsed="false">
      <c r="P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</row>
    <row r="985" customFormat="false" ht="18.75" hidden="false" customHeight="false" outlineLevel="0" collapsed="false">
      <c r="P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</row>
    <row r="986" customFormat="false" ht="18.75" hidden="false" customHeight="false" outlineLevel="0" collapsed="false">
      <c r="P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</row>
    <row r="987" customFormat="false" ht="18.75" hidden="false" customHeight="false" outlineLevel="0" collapsed="false">
      <c r="P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</row>
    <row r="988" customFormat="false" ht="18.75" hidden="false" customHeight="false" outlineLevel="0" collapsed="false">
      <c r="P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</row>
    <row r="989" customFormat="false" ht="18.75" hidden="false" customHeight="false" outlineLevel="0" collapsed="false">
      <c r="P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</row>
    <row r="990" customFormat="false" ht="18.75" hidden="false" customHeight="false" outlineLevel="0" collapsed="false">
      <c r="P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</row>
    <row r="991" customFormat="false" ht="18.75" hidden="false" customHeight="false" outlineLevel="0" collapsed="false">
      <c r="P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</row>
    <row r="992" customFormat="false" ht="18.75" hidden="false" customHeight="false" outlineLevel="0" collapsed="false">
      <c r="P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</row>
    <row r="993" customFormat="false" ht="18.75" hidden="false" customHeight="false" outlineLevel="0" collapsed="false">
      <c r="P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</row>
    <row r="994" customFormat="false" ht="18.75" hidden="false" customHeight="false" outlineLevel="0" collapsed="false">
      <c r="P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</row>
    <row r="995" customFormat="false" ht="18.75" hidden="false" customHeight="false" outlineLevel="0" collapsed="false">
      <c r="P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</row>
    <row r="996" customFormat="false" ht="18.75" hidden="false" customHeight="false" outlineLevel="0" collapsed="false">
      <c r="P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</row>
    <row r="997" customFormat="false" ht="18.75" hidden="false" customHeight="false" outlineLevel="0" collapsed="false">
      <c r="P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</row>
    <row r="998" customFormat="false" ht="18.75" hidden="false" customHeight="false" outlineLevel="0" collapsed="false">
      <c r="P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</row>
    <row r="999" customFormat="false" ht="18.75" hidden="false" customHeight="false" outlineLevel="0" collapsed="false">
      <c r="P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</row>
    <row r="1000" customFormat="false" ht="18.75" hidden="false" customHeight="false" outlineLevel="0" collapsed="false">
      <c r="P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</row>
    <row r="1001" customFormat="false" ht="18.75" hidden="false" customHeight="false" outlineLevel="0" collapsed="false">
      <c r="P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</row>
    <row r="1002" customFormat="false" ht="18.75" hidden="false" customHeight="false" outlineLevel="0" collapsed="false">
      <c r="P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</row>
    <row r="1003" customFormat="false" ht="18.75" hidden="false" customHeight="false" outlineLevel="0" collapsed="false">
      <c r="P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</row>
    <row r="1004" customFormat="false" ht="18.75" hidden="false" customHeight="false" outlineLevel="0" collapsed="false">
      <c r="P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</row>
    <row r="1005" customFormat="false" ht="18.75" hidden="false" customHeight="false" outlineLevel="0" collapsed="false">
      <c r="P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</row>
    <row r="1006" customFormat="false" ht="18.75" hidden="false" customHeight="false" outlineLevel="0" collapsed="false">
      <c r="P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</row>
    <row r="1007" customFormat="false" ht="18.75" hidden="false" customHeight="false" outlineLevel="0" collapsed="false">
      <c r="P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</row>
    <row r="1008" customFormat="false" ht="18.75" hidden="false" customHeight="false" outlineLevel="0" collapsed="false">
      <c r="P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</row>
    <row r="1009" customFormat="false" ht="18.75" hidden="false" customHeight="false" outlineLevel="0" collapsed="false">
      <c r="P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</row>
    <row r="1010" customFormat="false" ht="18.75" hidden="false" customHeight="false" outlineLevel="0" collapsed="false">
      <c r="P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</row>
    <row r="1011" customFormat="false" ht="18.75" hidden="false" customHeight="false" outlineLevel="0" collapsed="false">
      <c r="P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</row>
    <row r="1012" customFormat="false" ht="18.75" hidden="false" customHeight="false" outlineLevel="0" collapsed="false">
      <c r="P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</row>
    <row r="1013" customFormat="false" ht="18.75" hidden="false" customHeight="false" outlineLevel="0" collapsed="false">
      <c r="P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</row>
    <row r="1014" customFormat="false" ht="18.75" hidden="false" customHeight="false" outlineLevel="0" collapsed="false">
      <c r="P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</row>
    <row r="1015" customFormat="false" ht="18.75" hidden="false" customHeight="false" outlineLevel="0" collapsed="false">
      <c r="P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</row>
    <row r="1016" customFormat="false" ht="18.75" hidden="false" customHeight="false" outlineLevel="0" collapsed="false">
      <c r="P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</row>
    <row r="1017" customFormat="false" ht="18.75" hidden="false" customHeight="false" outlineLevel="0" collapsed="false">
      <c r="P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</row>
    <row r="1018" customFormat="false" ht="18.75" hidden="false" customHeight="false" outlineLevel="0" collapsed="false">
      <c r="P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</row>
    <row r="1019" customFormat="false" ht="18.75" hidden="false" customHeight="false" outlineLevel="0" collapsed="false">
      <c r="P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</row>
    <row r="1020" customFormat="false" ht="18.75" hidden="false" customHeight="false" outlineLevel="0" collapsed="false">
      <c r="P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</row>
    <row r="1021" customFormat="false" ht="18.75" hidden="false" customHeight="false" outlineLevel="0" collapsed="false">
      <c r="P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</row>
    <row r="1022" customFormat="false" ht="18.75" hidden="false" customHeight="false" outlineLevel="0" collapsed="false">
      <c r="P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</row>
    <row r="1023" customFormat="false" ht="18.75" hidden="false" customHeight="false" outlineLevel="0" collapsed="false">
      <c r="P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</row>
    <row r="1024" customFormat="false" ht="18.75" hidden="false" customHeight="false" outlineLevel="0" collapsed="false">
      <c r="P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</row>
    <row r="1025" customFormat="false" ht="18.75" hidden="false" customHeight="false" outlineLevel="0" collapsed="false">
      <c r="P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</row>
    <row r="1026" customFormat="false" ht="18.75" hidden="false" customHeight="false" outlineLevel="0" collapsed="false">
      <c r="P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</row>
    <row r="1027" customFormat="false" ht="18.75" hidden="false" customHeight="false" outlineLevel="0" collapsed="false">
      <c r="P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</row>
    <row r="1028" customFormat="false" ht="18.75" hidden="false" customHeight="false" outlineLevel="0" collapsed="false">
      <c r="P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</row>
    <row r="1029" customFormat="false" ht="18.75" hidden="false" customHeight="false" outlineLevel="0" collapsed="false">
      <c r="P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</row>
    <row r="1030" customFormat="false" ht="18.75" hidden="false" customHeight="false" outlineLevel="0" collapsed="false">
      <c r="P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</row>
    <row r="1031" customFormat="false" ht="18.75" hidden="false" customHeight="false" outlineLevel="0" collapsed="false">
      <c r="P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</row>
    <row r="1032" customFormat="false" ht="18.75" hidden="false" customHeight="false" outlineLevel="0" collapsed="false">
      <c r="P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</row>
    <row r="1033" customFormat="false" ht="18.75" hidden="false" customHeight="false" outlineLevel="0" collapsed="false">
      <c r="P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</row>
    <row r="1034" customFormat="false" ht="18.75" hidden="false" customHeight="false" outlineLevel="0" collapsed="false">
      <c r="P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</row>
    <row r="1035" customFormat="false" ht="18.75" hidden="false" customHeight="false" outlineLevel="0" collapsed="false">
      <c r="P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</row>
    <row r="1036" customFormat="false" ht="18.75" hidden="false" customHeight="false" outlineLevel="0" collapsed="false">
      <c r="P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</row>
    <row r="1037" customFormat="false" ht="18.75" hidden="false" customHeight="false" outlineLevel="0" collapsed="false">
      <c r="P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</row>
    <row r="1038" customFormat="false" ht="18.75" hidden="false" customHeight="false" outlineLevel="0" collapsed="false">
      <c r="P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</row>
    <row r="1039" customFormat="false" ht="18.75" hidden="false" customHeight="false" outlineLevel="0" collapsed="false">
      <c r="P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</row>
    <row r="1040" customFormat="false" ht="18.75" hidden="false" customHeight="false" outlineLevel="0" collapsed="false">
      <c r="P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</row>
    <row r="1041" customFormat="false" ht="18.75" hidden="false" customHeight="false" outlineLevel="0" collapsed="false">
      <c r="P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</row>
    <row r="1042" customFormat="false" ht="18.75" hidden="false" customHeight="false" outlineLevel="0" collapsed="false">
      <c r="P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</row>
    <row r="1043" customFormat="false" ht="18.75" hidden="false" customHeight="false" outlineLevel="0" collapsed="false">
      <c r="P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</row>
    <row r="1044" customFormat="false" ht="18.75" hidden="false" customHeight="false" outlineLevel="0" collapsed="false">
      <c r="P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</row>
    <row r="1045" customFormat="false" ht="18.75" hidden="false" customHeight="false" outlineLevel="0" collapsed="false">
      <c r="P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</row>
    <row r="1046" customFormat="false" ht="18.75" hidden="false" customHeight="false" outlineLevel="0" collapsed="false">
      <c r="P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</row>
    <row r="1047" customFormat="false" ht="18.75" hidden="false" customHeight="false" outlineLevel="0" collapsed="false">
      <c r="P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</row>
    <row r="1048" customFormat="false" ht="18.75" hidden="false" customHeight="false" outlineLevel="0" collapsed="false">
      <c r="P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</row>
    <row r="1049" customFormat="false" ht="18.75" hidden="false" customHeight="false" outlineLevel="0" collapsed="false">
      <c r="P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</row>
    <row r="1050" customFormat="false" ht="18.75" hidden="false" customHeight="false" outlineLevel="0" collapsed="false">
      <c r="P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</row>
    <row r="1051" customFormat="false" ht="18.75" hidden="false" customHeight="false" outlineLevel="0" collapsed="false">
      <c r="P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</row>
    <row r="1052" customFormat="false" ht="18.75" hidden="false" customHeight="false" outlineLevel="0" collapsed="false">
      <c r="P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</row>
    <row r="1053" customFormat="false" ht="18.75" hidden="false" customHeight="false" outlineLevel="0" collapsed="false">
      <c r="P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</row>
    <row r="1054" customFormat="false" ht="18.75" hidden="false" customHeight="false" outlineLevel="0" collapsed="false">
      <c r="P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</row>
    <row r="1055" customFormat="false" ht="18.75" hidden="false" customHeight="false" outlineLevel="0" collapsed="false">
      <c r="P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</row>
    <row r="1056" customFormat="false" ht="18.75" hidden="false" customHeight="false" outlineLevel="0" collapsed="false">
      <c r="P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</row>
    <row r="1057" customFormat="false" ht="18.75" hidden="false" customHeight="false" outlineLevel="0" collapsed="false">
      <c r="P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</row>
    <row r="1058" customFormat="false" ht="18.75" hidden="false" customHeight="false" outlineLevel="0" collapsed="false">
      <c r="P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</row>
    <row r="1059" customFormat="false" ht="18.75" hidden="false" customHeight="false" outlineLevel="0" collapsed="false">
      <c r="P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</row>
    <row r="1060" customFormat="false" ht="18.75" hidden="false" customHeight="false" outlineLevel="0" collapsed="false">
      <c r="P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</row>
    <row r="1061" customFormat="false" ht="18.75" hidden="false" customHeight="false" outlineLevel="0" collapsed="false">
      <c r="P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</row>
    <row r="1062" customFormat="false" ht="18.75" hidden="false" customHeight="false" outlineLevel="0" collapsed="false">
      <c r="P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</row>
    <row r="1063" customFormat="false" ht="18.75" hidden="false" customHeight="false" outlineLevel="0" collapsed="false">
      <c r="P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</row>
    <row r="1064" customFormat="false" ht="18.75" hidden="false" customHeight="false" outlineLevel="0" collapsed="false">
      <c r="P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</row>
    <row r="1065" customFormat="false" ht="18.75" hidden="false" customHeight="false" outlineLevel="0" collapsed="false">
      <c r="P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</row>
    <row r="1066" customFormat="false" ht="18.75" hidden="false" customHeight="false" outlineLevel="0" collapsed="false">
      <c r="P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</row>
    <row r="1067" customFormat="false" ht="18.75" hidden="false" customHeight="false" outlineLevel="0" collapsed="false">
      <c r="P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</row>
    <row r="1068" customFormat="false" ht="18.75" hidden="false" customHeight="false" outlineLevel="0" collapsed="false">
      <c r="P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</row>
    <row r="1069" customFormat="false" ht="18.75" hidden="false" customHeight="false" outlineLevel="0" collapsed="false">
      <c r="P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</row>
    <row r="1070" customFormat="false" ht="18.75" hidden="false" customHeight="false" outlineLevel="0" collapsed="false">
      <c r="P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</row>
    <row r="1071" customFormat="false" ht="18.75" hidden="false" customHeight="false" outlineLevel="0" collapsed="false">
      <c r="P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</row>
    <row r="1072" customFormat="false" ht="18.75" hidden="false" customHeight="false" outlineLevel="0" collapsed="false">
      <c r="P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</row>
    <row r="1073" customFormat="false" ht="18.75" hidden="false" customHeight="false" outlineLevel="0" collapsed="false">
      <c r="P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</row>
    <row r="1074" customFormat="false" ht="18.75" hidden="false" customHeight="false" outlineLevel="0" collapsed="false">
      <c r="P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</row>
    <row r="1075" customFormat="false" ht="18.75" hidden="false" customHeight="false" outlineLevel="0" collapsed="false">
      <c r="P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</row>
    <row r="1076" customFormat="false" ht="18.75" hidden="false" customHeight="false" outlineLevel="0" collapsed="false">
      <c r="P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</row>
    <row r="1077" customFormat="false" ht="18.75" hidden="false" customHeight="false" outlineLevel="0" collapsed="false">
      <c r="P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</row>
    <row r="1078" customFormat="false" ht="18.75" hidden="false" customHeight="false" outlineLevel="0" collapsed="false">
      <c r="P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</row>
    <row r="1079" customFormat="false" ht="18.75" hidden="false" customHeight="false" outlineLevel="0" collapsed="false">
      <c r="P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</row>
    <row r="1080" customFormat="false" ht="18.75" hidden="false" customHeight="false" outlineLevel="0" collapsed="false">
      <c r="P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</row>
    <row r="1081" customFormat="false" ht="18.75" hidden="false" customHeight="false" outlineLevel="0" collapsed="false">
      <c r="P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</row>
    <row r="1082" customFormat="false" ht="18.75" hidden="false" customHeight="false" outlineLevel="0" collapsed="false">
      <c r="P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</row>
    <row r="1083" customFormat="false" ht="18.75" hidden="false" customHeight="false" outlineLevel="0" collapsed="false">
      <c r="P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</row>
    <row r="1084" customFormat="false" ht="18.75" hidden="false" customHeight="false" outlineLevel="0" collapsed="false">
      <c r="P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</row>
    <row r="1085" customFormat="false" ht="18.75" hidden="false" customHeight="false" outlineLevel="0" collapsed="false">
      <c r="P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</row>
    <row r="1086" customFormat="false" ht="18.75" hidden="false" customHeight="false" outlineLevel="0" collapsed="false">
      <c r="P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</row>
    <row r="1087" customFormat="false" ht="18.75" hidden="false" customHeight="false" outlineLevel="0" collapsed="false">
      <c r="P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</row>
    <row r="1088" customFormat="false" ht="18.75" hidden="false" customHeight="false" outlineLevel="0" collapsed="false">
      <c r="P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</row>
    <row r="1089" customFormat="false" ht="18.75" hidden="false" customHeight="false" outlineLevel="0" collapsed="false">
      <c r="P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</row>
    <row r="1090" customFormat="false" ht="18.75" hidden="false" customHeight="false" outlineLevel="0" collapsed="false">
      <c r="P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</row>
    <row r="1091" customFormat="false" ht="18.75" hidden="false" customHeight="false" outlineLevel="0" collapsed="false">
      <c r="P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</row>
    <row r="1092" customFormat="false" ht="18.75" hidden="false" customHeight="false" outlineLevel="0" collapsed="false">
      <c r="P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</row>
    <row r="1093" customFormat="false" ht="18.75" hidden="false" customHeight="false" outlineLevel="0" collapsed="false">
      <c r="P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</row>
    <row r="1094" customFormat="false" ht="18.75" hidden="false" customHeight="false" outlineLevel="0" collapsed="false">
      <c r="P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</row>
    <row r="1095" customFormat="false" ht="18.75" hidden="false" customHeight="false" outlineLevel="0" collapsed="false">
      <c r="P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</row>
    <row r="1096" customFormat="false" ht="18.75" hidden="false" customHeight="false" outlineLevel="0" collapsed="false">
      <c r="P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</row>
    <row r="1097" customFormat="false" ht="18.75" hidden="false" customHeight="false" outlineLevel="0" collapsed="false">
      <c r="P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</row>
    <row r="1098" customFormat="false" ht="18.75" hidden="false" customHeight="false" outlineLevel="0" collapsed="false">
      <c r="P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</row>
    <row r="1099" customFormat="false" ht="18.75" hidden="false" customHeight="false" outlineLevel="0" collapsed="false">
      <c r="P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</row>
    <row r="1100" customFormat="false" ht="18.75" hidden="false" customHeight="false" outlineLevel="0" collapsed="false">
      <c r="P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</row>
    <row r="1101" customFormat="false" ht="18.75" hidden="false" customHeight="false" outlineLevel="0" collapsed="false">
      <c r="P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</row>
    <row r="1102" customFormat="false" ht="18.75" hidden="false" customHeight="false" outlineLevel="0" collapsed="false">
      <c r="P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</row>
    <row r="1103" customFormat="false" ht="18.75" hidden="false" customHeight="false" outlineLevel="0" collapsed="false">
      <c r="P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</row>
    <row r="1104" customFormat="false" ht="18.75" hidden="false" customHeight="false" outlineLevel="0" collapsed="false">
      <c r="P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</row>
    <row r="1105" customFormat="false" ht="18.75" hidden="false" customHeight="false" outlineLevel="0" collapsed="false">
      <c r="P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</row>
    <row r="1106" customFormat="false" ht="18.75" hidden="false" customHeight="false" outlineLevel="0" collapsed="false">
      <c r="P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</row>
    <row r="1107" customFormat="false" ht="18.75" hidden="false" customHeight="false" outlineLevel="0" collapsed="false">
      <c r="P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</row>
    <row r="1108" customFormat="false" ht="18.75" hidden="false" customHeight="false" outlineLevel="0" collapsed="false">
      <c r="P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</row>
    <row r="1109" customFormat="false" ht="18.75" hidden="false" customHeight="false" outlineLevel="0" collapsed="false">
      <c r="P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</row>
    <row r="1110" customFormat="false" ht="18.75" hidden="false" customHeight="false" outlineLevel="0" collapsed="false">
      <c r="P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</row>
    <row r="1111" customFormat="false" ht="18.75" hidden="false" customHeight="false" outlineLevel="0" collapsed="false">
      <c r="P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</row>
    <row r="1112" customFormat="false" ht="18.75" hidden="false" customHeight="false" outlineLevel="0" collapsed="false">
      <c r="P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</row>
    <row r="1113" customFormat="false" ht="18.75" hidden="false" customHeight="false" outlineLevel="0" collapsed="false">
      <c r="P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</row>
    <row r="1114" customFormat="false" ht="18.75" hidden="false" customHeight="false" outlineLevel="0" collapsed="false">
      <c r="P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</row>
    <row r="1115" customFormat="false" ht="18.75" hidden="false" customHeight="false" outlineLevel="0" collapsed="false">
      <c r="P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</row>
    <row r="1116" customFormat="false" ht="18.75" hidden="false" customHeight="false" outlineLevel="0" collapsed="false">
      <c r="P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</row>
    <row r="1117" customFormat="false" ht="18.75" hidden="false" customHeight="false" outlineLevel="0" collapsed="false">
      <c r="P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</row>
    <row r="1118" customFormat="false" ht="18.75" hidden="false" customHeight="false" outlineLevel="0" collapsed="false">
      <c r="P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</row>
    <row r="1119" customFormat="false" ht="18.75" hidden="false" customHeight="false" outlineLevel="0" collapsed="false">
      <c r="P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</row>
    <row r="1120" customFormat="false" ht="18.75" hidden="false" customHeight="false" outlineLevel="0" collapsed="false">
      <c r="P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</row>
    <row r="1121" customFormat="false" ht="18.75" hidden="false" customHeight="false" outlineLevel="0" collapsed="false">
      <c r="P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</row>
    <row r="1122" customFormat="false" ht="18.75" hidden="false" customHeight="false" outlineLevel="0" collapsed="false">
      <c r="P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</row>
    <row r="1123" customFormat="false" ht="18.75" hidden="false" customHeight="false" outlineLevel="0" collapsed="false">
      <c r="P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</row>
    <row r="1124" customFormat="false" ht="18.75" hidden="false" customHeight="false" outlineLevel="0" collapsed="false">
      <c r="P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</row>
    <row r="1125" customFormat="false" ht="18.75" hidden="false" customHeight="false" outlineLevel="0" collapsed="false">
      <c r="P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</row>
    <row r="1126" customFormat="false" ht="18.75" hidden="false" customHeight="false" outlineLevel="0" collapsed="false">
      <c r="P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</row>
    <row r="1127" customFormat="false" ht="18.75" hidden="false" customHeight="false" outlineLevel="0" collapsed="false">
      <c r="P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</row>
    <row r="1128" customFormat="false" ht="18.75" hidden="false" customHeight="false" outlineLevel="0" collapsed="false">
      <c r="P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</row>
    <row r="1129" customFormat="false" ht="18.75" hidden="false" customHeight="false" outlineLevel="0" collapsed="false">
      <c r="P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</row>
    <row r="1130" customFormat="false" ht="18.75" hidden="false" customHeight="false" outlineLevel="0" collapsed="false">
      <c r="P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</row>
    <row r="1131" customFormat="false" ht="18.75" hidden="false" customHeight="false" outlineLevel="0" collapsed="false">
      <c r="P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</row>
    <row r="1132" customFormat="false" ht="18.75" hidden="false" customHeight="false" outlineLevel="0" collapsed="false">
      <c r="P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</row>
    <row r="1133" customFormat="false" ht="18.75" hidden="false" customHeight="false" outlineLevel="0" collapsed="false">
      <c r="P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</row>
    <row r="1134" customFormat="false" ht="18.75" hidden="false" customHeight="false" outlineLevel="0" collapsed="false">
      <c r="P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</row>
    <row r="1135" customFormat="false" ht="18.75" hidden="false" customHeight="false" outlineLevel="0" collapsed="false">
      <c r="P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</row>
    <row r="1136" customFormat="false" ht="18.75" hidden="false" customHeight="false" outlineLevel="0" collapsed="false">
      <c r="P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</row>
    <row r="1137" customFormat="false" ht="18.75" hidden="false" customHeight="false" outlineLevel="0" collapsed="false">
      <c r="P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</row>
    <row r="1138" customFormat="false" ht="18.75" hidden="false" customHeight="false" outlineLevel="0" collapsed="false">
      <c r="P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</row>
    <row r="1139" customFormat="false" ht="18.75" hidden="false" customHeight="false" outlineLevel="0" collapsed="false">
      <c r="P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</row>
    <row r="1140" customFormat="false" ht="18.75" hidden="false" customHeight="false" outlineLevel="0" collapsed="false">
      <c r="P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</row>
    <row r="1141" customFormat="false" ht="18.75" hidden="false" customHeight="false" outlineLevel="0" collapsed="false">
      <c r="P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</row>
    <row r="1142" customFormat="false" ht="18.75" hidden="false" customHeight="false" outlineLevel="0" collapsed="false">
      <c r="P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</row>
    <row r="1143" customFormat="false" ht="18.75" hidden="false" customHeight="false" outlineLevel="0" collapsed="false">
      <c r="P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</row>
    <row r="1144" customFormat="false" ht="18.75" hidden="false" customHeight="false" outlineLevel="0" collapsed="false">
      <c r="P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</row>
    <row r="1145" customFormat="false" ht="18.75" hidden="false" customHeight="false" outlineLevel="0" collapsed="false">
      <c r="P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</row>
    <row r="1146" customFormat="false" ht="18.75" hidden="false" customHeight="false" outlineLevel="0" collapsed="false">
      <c r="P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</row>
    <row r="1147" customFormat="false" ht="18.75" hidden="false" customHeight="false" outlineLevel="0" collapsed="false">
      <c r="P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</row>
    <row r="1148" customFormat="false" ht="18.75" hidden="false" customHeight="false" outlineLevel="0" collapsed="false">
      <c r="P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</row>
    <row r="1149" customFormat="false" ht="18.75" hidden="false" customHeight="false" outlineLevel="0" collapsed="false">
      <c r="P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</row>
    <row r="1150" customFormat="false" ht="18.75" hidden="false" customHeight="false" outlineLevel="0" collapsed="false">
      <c r="P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</row>
    <row r="1151" customFormat="false" ht="18.75" hidden="false" customHeight="false" outlineLevel="0" collapsed="false">
      <c r="P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</row>
    <row r="1152" customFormat="false" ht="18.75" hidden="false" customHeight="false" outlineLevel="0" collapsed="false">
      <c r="P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</row>
    <row r="1153" customFormat="false" ht="18.75" hidden="false" customHeight="false" outlineLevel="0" collapsed="false">
      <c r="P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</row>
    <row r="1154" customFormat="false" ht="18.75" hidden="false" customHeight="false" outlineLevel="0" collapsed="false">
      <c r="P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</row>
    <row r="1155" customFormat="false" ht="18.75" hidden="false" customHeight="false" outlineLevel="0" collapsed="false">
      <c r="P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</row>
    <row r="1156" customFormat="false" ht="18.75" hidden="false" customHeight="false" outlineLevel="0" collapsed="false">
      <c r="P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</row>
    <row r="1157" customFormat="false" ht="18.75" hidden="false" customHeight="false" outlineLevel="0" collapsed="false">
      <c r="P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</row>
    <row r="1158" customFormat="false" ht="18.75" hidden="false" customHeight="false" outlineLevel="0" collapsed="false">
      <c r="P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</row>
    <row r="1159" customFormat="false" ht="18.75" hidden="false" customHeight="false" outlineLevel="0" collapsed="false">
      <c r="P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</row>
    <row r="1160" customFormat="false" ht="18.75" hidden="false" customHeight="false" outlineLevel="0" collapsed="false">
      <c r="P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  <c r="IW1160" s="1"/>
    </row>
    <row r="1161" customFormat="false" ht="18.75" hidden="false" customHeight="false" outlineLevel="0" collapsed="false">
      <c r="P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</row>
    <row r="1162" customFormat="false" ht="18.75" hidden="false" customHeight="false" outlineLevel="0" collapsed="false">
      <c r="P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  <c r="IW1162" s="1"/>
    </row>
    <row r="1163" customFormat="false" ht="18.75" hidden="false" customHeight="false" outlineLevel="0" collapsed="false">
      <c r="P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  <c r="IW1163" s="1"/>
    </row>
    <row r="1164" customFormat="false" ht="18.75" hidden="false" customHeight="false" outlineLevel="0" collapsed="false">
      <c r="P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  <c r="IW1164" s="1"/>
    </row>
    <row r="1165" customFormat="false" ht="18.75" hidden="false" customHeight="false" outlineLevel="0" collapsed="false">
      <c r="P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  <c r="IW1165" s="1"/>
    </row>
    <row r="1166" customFormat="false" ht="18.75" hidden="false" customHeight="false" outlineLevel="0" collapsed="false">
      <c r="P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  <c r="IW1166" s="1"/>
    </row>
    <row r="1167" customFormat="false" ht="18.75" hidden="false" customHeight="false" outlineLevel="0" collapsed="false">
      <c r="P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  <c r="IW1167" s="1"/>
    </row>
    <row r="1168" customFormat="false" ht="18.75" hidden="false" customHeight="false" outlineLevel="0" collapsed="false">
      <c r="P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  <c r="IW1168" s="1"/>
    </row>
    <row r="1169" customFormat="false" ht="18.75" hidden="false" customHeight="false" outlineLevel="0" collapsed="false">
      <c r="P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  <c r="IW1169" s="1"/>
    </row>
    <row r="1170" customFormat="false" ht="18.75" hidden="false" customHeight="false" outlineLevel="0" collapsed="false">
      <c r="P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  <c r="IW1170" s="1"/>
    </row>
    <row r="1171" customFormat="false" ht="18.75" hidden="false" customHeight="false" outlineLevel="0" collapsed="false">
      <c r="P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  <c r="IW1171" s="1"/>
    </row>
    <row r="1172" customFormat="false" ht="18.75" hidden="false" customHeight="false" outlineLevel="0" collapsed="false">
      <c r="P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  <c r="IW1172" s="1"/>
    </row>
    <row r="1173" customFormat="false" ht="18.75" hidden="false" customHeight="false" outlineLevel="0" collapsed="false">
      <c r="P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  <c r="IW1173" s="1"/>
    </row>
    <row r="1174" customFormat="false" ht="18.75" hidden="false" customHeight="false" outlineLevel="0" collapsed="false">
      <c r="P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  <c r="IW117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2001-05-09T19:49:00Z</dcterms:created>
  <dc:creator>abike_pc</dc:creator>
  <dc:description/>
  <dc:language>en-US</dc:language>
  <cp:lastModifiedBy>abike_pc</cp:lastModifiedBy>
  <dcterms:modified xsi:type="dcterms:W3CDTF">2001-05-09T19:49:28Z</dcterms:modified>
  <cp:revision>0</cp:revision>
  <dc:subject/>
  <dc:title/>
</cp:coreProperties>
</file>