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DJ Mid-C Electricity Index" sheetId="1" state="visible" r:id="rId3"/>
  </sheets>
  <definedNames>
    <definedName function="false" hidden="false" localSheetId="0" name="_xlnm.Print_Area" vbProcedure="false">'DJ Mid-C Electricity Index'!$A$1:$O$77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<sst xmlns="http://schemas.openxmlformats.org/spreadsheetml/2006/main" count="23" uniqueCount="11">
  <si>
    <t xml:space="preserve"> </t>
  </si>
  <si>
    <t xml:space="preserve">Firm</t>
  </si>
  <si>
    <t xml:space="preserve">Volume</t>
  </si>
  <si>
    <t xml:space="preserve">Non Firm</t>
  </si>
  <si>
    <t xml:space="preserve">Sunday &amp; NERC</t>
  </si>
  <si>
    <t xml:space="preserve">DATE</t>
  </si>
  <si>
    <t xml:space="preserve">On Peak</t>
  </si>
  <si>
    <t xml:space="preserve">MWHS</t>
  </si>
  <si>
    <t xml:space="preserve">Off Peak</t>
  </si>
  <si>
    <t xml:space="preserve">24 HOUR</t>
  </si>
  <si>
    <t xml:space="preserve">..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</si>
</sst>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mmmm\ d&quot;, &quot;yyyy"/>
    <numFmt numFmtId="166" formatCode="\$#,##0.00"/>
    <numFmt numFmtId="167" formatCode="#,##0"/>
    <numFmt numFmtId="168" formatCode="[$$-409]#,##0.00"/>
    <numFmt numFmtId="169" formatCode="_(* #,##0.00_);_(* \(#,##0.00\);_(* \-??_);_(@_)"/>
  </numFmts>
  <fonts count="21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b val="true"/>
      <sz val="9"/>
      <name val="Arial"/>
      <family val="2"/>
    </font>
    <font>
      <b val="true"/>
      <sz val="18"/>
      <name val="Arial"/>
      <family val="2"/>
    </font>
    <font>
      <sz val="11"/>
      <name val="Arial"/>
      <family val="2"/>
    </font>
    <font>
      <b val="true"/>
      <sz val="10"/>
      <color rgb="FF0000FF"/>
      <name val="Arial"/>
      <family val="2"/>
    </font>
    <font>
      <b val="true"/>
      <sz val="10"/>
      <name val="Arial"/>
      <family val="2"/>
    </font>
    <font>
      <b val="true"/>
      <sz val="10"/>
      <color rgb="FFFF0000"/>
      <name val="Arial"/>
      <family val="2"/>
    </font>
    <font>
      <b val="true"/>
      <sz val="18"/>
      <color rgb="FF000000"/>
      <name val="Arial"/>
      <family val="2"/>
    </font>
    <font>
      <sz val="18"/>
      <color rgb="FF000000"/>
      <name val="Arial"/>
      <family val="2"/>
    </font>
    <font>
      <sz val="10"/>
      <color rgb="FF000000"/>
      <name val="Times New Roman"/>
      <family val="0"/>
    </font>
    <font>
      <sz val="8"/>
      <color rgb="FF000000"/>
      <name val="Arial"/>
      <family val="2"/>
    </font>
    <font>
      <b val="true"/>
      <sz val="12"/>
      <color rgb="FF000000"/>
      <name val="Arial"/>
      <family val="2"/>
    </font>
    <font>
      <b val="true"/>
      <sz val="9.5"/>
      <color rgb="FF000000"/>
      <name val="Arial"/>
      <family val="2"/>
    </font>
    <font>
      <sz val="10"/>
      <color rgb="FF000000"/>
      <name val="Arial"/>
      <family val="2"/>
    </font>
    <font>
      <b val="true"/>
      <u val="single"/>
      <sz val="11"/>
      <name val="Arial"/>
      <family val="2"/>
    </font>
    <font>
      <b val="true"/>
      <u val="single"/>
      <sz val="10"/>
      <name val="Arial"/>
      <family val="2"/>
    </font>
    <font>
      <b val="true"/>
      <sz val="14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008000"/>
        <bgColor rgb="FF008080"/>
      </patternFill>
    </fill>
    <fill>
      <patternFill patternType="solid">
        <fgColor rgb="FFC0C0C0"/>
        <bgColor rgb="FFCCCCFF"/>
      </patternFill>
    </fill>
  </fills>
  <borders count="11">
    <border diagonalUp="false" diagonalDown="false">
      <left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/>
      <top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4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4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9" fillId="0" borderId="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8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331613173903923"/>
          <c:y val="0.0687291589477584"/>
          <c:w val="0.661296412838263"/>
          <c:h val="0.321878473508707"/>
        </c:manualLayout>
      </c:layout>
      <c:lineChart>
        <c:grouping val="standard"/>
        <c:varyColors val="0"/>
        <c:ser>
          <c:idx val="0"/>
          <c:order val="0"/>
          <c:tx>
            <c:strRef>
              <c:f>"Firm On Peak"</c:f>
              <c:strCache>
                <c:ptCount val="1"/>
                <c:pt idx="0">
                  <c:v>Firm On Peak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'DJ Mid-C Electricity Index'!$B$12:$B$42</c:f>
              <c:strCache>
                <c:ptCount val="31"/>
                <c:pt idx="0">
                  <c:v>November 14, 2000</c:v>
                </c:pt>
                <c:pt idx="1">
                  <c:v>November 13, 2000</c:v>
                </c:pt>
                <c:pt idx="2">
                  <c:v>November 12, 2000</c:v>
                </c:pt>
                <c:pt idx="3">
                  <c:v>November 11, 2000</c:v>
                </c:pt>
                <c:pt idx="4">
                  <c:v>November 10, 2000</c:v>
                </c:pt>
                <c:pt idx="5">
                  <c:v>November 9, 2000</c:v>
                </c:pt>
                <c:pt idx="6">
                  <c:v>November 8, 2000</c:v>
                </c:pt>
                <c:pt idx="7">
                  <c:v>November 7, 2000</c:v>
                </c:pt>
                <c:pt idx="8">
                  <c:v>November 6, 2000</c:v>
                </c:pt>
                <c:pt idx="9">
                  <c:v>November 5, 2000</c:v>
                </c:pt>
                <c:pt idx="10">
                  <c:v>November 4, 2000</c:v>
                </c:pt>
                <c:pt idx="11">
                  <c:v>November 3, 2000</c:v>
                </c:pt>
                <c:pt idx="12">
                  <c:v>November 2, 2000</c:v>
                </c:pt>
                <c:pt idx="13">
                  <c:v>November 1, 2000</c:v>
                </c:pt>
                <c:pt idx="14">
                  <c:v>October 31, 2000</c:v>
                </c:pt>
                <c:pt idx="15">
                  <c:v>October 30, 2000</c:v>
                </c:pt>
                <c:pt idx="16">
                  <c:v>October 29, 2000</c:v>
                </c:pt>
                <c:pt idx="17">
                  <c:v>October 28, 2000</c:v>
                </c:pt>
                <c:pt idx="18">
                  <c:v>October 27, 2000</c:v>
                </c:pt>
                <c:pt idx="19">
                  <c:v>October 26, 2000</c:v>
                </c:pt>
                <c:pt idx="20">
                  <c:v>October 25, 2000</c:v>
                </c:pt>
                <c:pt idx="21">
                  <c:v>October 24, 2000</c:v>
                </c:pt>
                <c:pt idx="22">
                  <c:v>October 23, 2000</c:v>
                </c:pt>
                <c:pt idx="23">
                  <c:v>October 22, 2000</c:v>
                </c:pt>
                <c:pt idx="24">
                  <c:v>October 21, 2000</c:v>
                </c:pt>
                <c:pt idx="25">
                  <c:v>October 20, 2000</c:v>
                </c:pt>
                <c:pt idx="26">
                  <c:v>October 19, 2000</c:v>
                </c:pt>
                <c:pt idx="27">
                  <c:v>October 18, 2000</c:v>
                </c:pt>
                <c:pt idx="28">
                  <c:v>October 17, 2000</c:v>
                </c:pt>
                <c:pt idx="29">
                  <c:v>October 16, 2000</c:v>
                </c:pt>
                <c:pt idx="30">
                  <c:v>October 15, 2000</c:v>
                </c:pt>
              </c:strCache>
            </c:strRef>
          </c:cat>
          <c:val>
            <c:numRef>
              <c:f>'DJ Mid-C Electricity Index'!$D$12:$D$42</c:f>
              <c:numCache>
                <c:formatCode>\$#,##0.00</c:formatCode>
                <c:ptCount val="31"/>
                <c:pt idx="0">
                  <c:v>181.44</c:v>
                </c:pt>
                <c:pt idx="1">
                  <c:v>140.05</c:v>
                </c:pt>
                <c:pt idx="3">
                  <c:v>106.95</c:v>
                </c:pt>
                <c:pt idx="4">
                  <c:v>106.95</c:v>
                </c:pt>
                <c:pt idx="5">
                  <c:v>96.64</c:v>
                </c:pt>
                <c:pt idx="6">
                  <c:v>96.66</c:v>
                </c:pt>
                <c:pt idx="7">
                  <c:v>99.83</c:v>
                </c:pt>
                <c:pt idx="8">
                  <c:v>97.68</c:v>
                </c:pt>
                <c:pt idx="9">
                  <c:v>84.67</c:v>
                </c:pt>
                <c:pt idx="10">
                  <c:v>75.21</c:v>
                </c:pt>
                <c:pt idx="11">
                  <c:v>75.21</c:v>
                </c:pt>
                <c:pt idx="12">
                  <c:v>87.1</c:v>
                </c:pt>
                <c:pt idx="13">
                  <c:v>90.05</c:v>
                </c:pt>
                <c:pt idx="14">
                  <c:v>90.17</c:v>
                </c:pt>
                <c:pt idx="15">
                  <c:v>93.14</c:v>
                </c:pt>
                <c:pt idx="17">
                  <c:v>88.63</c:v>
                </c:pt>
                <c:pt idx="18">
                  <c:v>88.73</c:v>
                </c:pt>
                <c:pt idx="19">
                  <c:v>97.34</c:v>
                </c:pt>
                <c:pt idx="20">
                  <c:v>97.34</c:v>
                </c:pt>
                <c:pt idx="21">
                  <c:v>97.34</c:v>
                </c:pt>
                <c:pt idx="22">
                  <c:v>102.69</c:v>
                </c:pt>
                <c:pt idx="23">
                  <c:v>100</c:v>
                </c:pt>
                <c:pt idx="24">
                  <c:v>98.16</c:v>
                </c:pt>
                <c:pt idx="25">
                  <c:v>98.13</c:v>
                </c:pt>
                <c:pt idx="26">
                  <c:v>103.82</c:v>
                </c:pt>
                <c:pt idx="27">
                  <c:v>105.81</c:v>
                </c:pt>
                <c:pt idx="28">
                  <c:v>106.32</c:v>
                </c:pt>
                <c:pt idx="29">
                  <c:v>94.46</c:v>
                </c:pt>
                <c:pt idx="30">
                  <c:v>90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"Firm Off Peak"</c:f>
              <c:strCache>
                <c:ptCount val="1"/>
                <c:pt idx="0">
                  <c:v>Firm Off Peak</c:v>
                </c:pt>
              </c:strCache>
            </c:strRef>
          </c:tx>
          <c:spPr>
            <a:solidFill>
              <a:srgbClr val="ff00ff"/>
            </a:solidFill>
            <a:ln w="12600">
              <a:solidFill>
                <a:srgbClr val="ff00ff"/>
              </a:solidFill>
              <a:round/>
            </a:ln>
          </c:spPr>
          <c:marker>
            <c:symbol val="square"/>
            <c:size val="5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'DJ Mid-C Electricity Index'!$B$12:$B$42</c:f>
              <c:strCache>
                <c:ptCount val="31"/>
                <c:pt idx="0">
                  <c:v>November 14, 2000</c:v>
                </c:pt>
                <c:pt idx="1">
                  <c:v>November 13, 2000</c:v>
                </c:pt>
                <c:pt idx="2">
                  <c:v>November 12, 2000</c:v>
                </c:pt>
                <c:pt idx="3">
                  <c:v>November 11, 2000</c:v>
                </c:pt>
                <c:pt idx="4">
                  <c:v>November 10, 2000</c:v>
                </c:pt>
                <c:pt idx="5">
                  <c:v>November 9, 2000</c:v>
                </c:pt>
                <c:pt idx="6">
                  <c:v>November 8, 2000</c:v>
                </c:pt>
                <c:pt idx="7">
                  <c:v>November 7, 2000</c:v>
                </c:pt>
                <c:pt idx="8">
                  <c:v>November 6, 2000</c:v>
                </c:pt>
                <c:pt idx="9">
                  <c:v>November 5, 2000</c:v>
                </c:pt>
                <c:pt idx="10">
                  <c:v>November 4, 2000</c:v>
                </c:pt>
                <c:pt idx="11">
                  <c:v>November 3, 2000</c:v>
                </c:pt>
                <c:pt idx="12">
                  <c:v>November 2, 2000</c:v>
                </c:pt>
                <c:pt idx="13">
                  <c:v>November 1, 2000</c:v>
                </c:pt>
                <c:pt idx="14">
                  <c:v>October 31, 2000</c:v>
                </c:pt>
                <c:pt idx="15">
                  <c:v>October 30, 2000</c:v>
                </c:pt>
                <c:pt idx="16">
                  <c:v>October 29, 2000</c:v>
                </c:pt>
                <c:pt idx="17">
                  <c:v>October 28, 2000</c:v>
                </c:pt>
                <c:pt idx="18">
                  <c:v>October 27, 2000</c:v>
                </c:pt>
                <c:pt idx="19">
                  <c:v>October 26, 2000</c:v>
                </c:pt>
                <c:pt idx="20">
                  <c:v>October 25, 2000</c:v>
                </c:pt>
                <c:pt idx="21">
                  <c:v>October 24, 2000</c:v>
                </c:pt>
                <c:pt idx="22">
                  <c:v>October 23, 2000</c:v>
                </c:pt>
                <c:pt idx="23">
                  <c:v>October 22, 2000</c:v>
                </c:pt>
                <c:pt idx="24">
                  <c:v>October 21, 2000</c:v>
                </c:pt>
                <c:pt idx="25">
                  <c:v>October 20, 2000</c:v>
                </c:pt>
                <c:pt idx="26">
                  <c:v>October 19, 2000</c:v>
                </c:pt>
                <c:pt idx="27">
                  <c:v>October 18, 2000</c:v>
                </c:pt>
                <c:pt idx="28">
                  <c:v>October 17, 2000</c:v>
                </c:pt>
                <c:pt idx="29">
                  <c:v>October 16, 2000</c:v>
                </c:pt>
                <c:pt idx="30">
                  <c:v>October 15, 2000</c:v>
                </c:pt>
              </c:strCache>
            </c:strRef>
          </c:cat>
          <c:val>
            <c:numRef>
              <c:f>'DJ Mid-C Electricity Index'!$F$12:$F$42</c:f>
              <c:numCache>
                <c:formatCode>\$#,##0.00</c:formatCode>
                <c:ptCount val="31"/>
                <c:pt idx="0">
                  <c:v>110.09</c:v>
                </c:pt>
                <c:pt idx="1">
                  <c:v>110.39</c:v>
                </c:pt>
                <c:pt idx="3">
                  <c:v>95.92</c:v>
                </c:pt>
                <c:pt idx="4">
                  <c:v>95.92</c:v>
                </c:pt>
                <c:pt idx="5">
                  <c:v>82.09</c:v>
                </c:pt>
                <c:pt idx="6">
                  <c:v>82.09</c:v>
                </c:pt>
                <c:pt idx="7">
                  <c:v>83.15</c:v>
                </c:pt>
                <c:pt idx="8">
                  <c:v>86.02</c:v>
                </c:pt>
                <c:pt idx="9">
                  <c:v>75</c:v>
                </c:pt>
                <c:pt idx="10">
                  <c:v>70.73</c:v>
                </c:pt>
                <c:pt idx="11">
                  <c:v>70.73</c:v>
                </c:pt>
                <c:pt idx="12">
                  <c:v>77.14</c:v>
                </c:pt>
                <c:pt idx="13">
                  <c:v>80.79</c:v>
                </c:pt>
                <c:pt idx="14">
                  <c:v>82.54</c:v>
                </c:pt>
                <c:pt idx="15">
                  <c:v>86.42</c:v>
                </c:pt>
                <c:pt idx="17">
                  <c:v>83.75</c:v>
                </c:pt>
                <c:pt idx="18">
                  <c:v>83.89</c:v>
                </c:pt>
                <c:pt idx="19">
                  <c:v>83.84</c:v>
                </c:pt>
                <c:pt idx="20">
                  <c:v>83.84</c:v>
                </c:pt>
                <c:pt idx="21">
                  <c:v>83.84</c:v>
                </c:pt>
                <c:pt idx="22">
                  <c:v>94.26</c:v>
                </c:pt>
                <c:pt idx="23">
                  <c:v>89</c:v>
                </c:pt>
                <c:pt idx="24">
                  <c:v>84.89</c:v>
                </c:pt>
                <c:pt idx="25">
                  <c:v>84.89</c:v>
                </c:pt>
                <c:pt idx="26">
                  <c:v>85.66</c:v>
                </c:pt>
                <c:pt idx="27">
                  <c:v>85.87</c:v>
                </c:pt>
                <c:pt idx="28">
                  <c:v>84.88</c:v>
                </c:pt>
                <c:pt idx="29">
                  <c:v>87.47</c:v>
                </c:pt>
                <c:pt idx="30">
                  <c:v>80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"Non Firm On Peak"</c:f>
              <c:strCache>
                <c:ptCount val="1"/>
                <c:pt idx="0">
                  <c:v>Non Firm On Peak</c:v>
                </c:pt>
              </c:strCache>
            </c:strRef>
          </c:tx>
          <c:spPr>
            <a:solidFill>
              <a:srgbClr val="ffff00"/>
            </a:solidFill>
            <a:ln w="12600">
              <a:solidFill>
                <a:srgbClr val="ffff00"/>
              </a:solidFill>
              <a:round/>
            </a:ln>
          </c:spPr>
          <c:marker>
            <c:symbol val="triangle"/>
            <c:size val="5"/>
            <c:spPr>
              <a:solidFill>
                <a:srgbClr val="ffff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'DJ Mid-C Electricity Index'!$B$12:$B$42</c:f>
              <c:strCache>
                <c:ptCount val="31"/>
                <c:pt idx="0">
                  <c:v>November 14, 2000</c:v>
                </c:pt>
                <c:pt idx="1">
                  <c:v>November 13, 2000</c:v>
                </c:pt>
                <c:pt idx="2">
                  <c:v>November 12, 2000</c:v>
                </c:pt>
                <c:pt idx="3">
                  <c:v>November 11, 2000</c:v>
                </c:pt>
                <c:pt idx="4">
                  <c:v>November 10, 2000</c:v>
                </c:pt>
                <c:pt idx="5">
                  <c:v>November 9, 2000</c:v>
                </c:pt>
                <c:pt idx="6">
                  <c:v>November 8, 2000</c:v>
                </c:pt>
                <c:pt idx="7">
                  <c:v>November 7, 2000</c:v>
                </c:pt>
                <c:pt idx="8">
                  <c:v>November 6, 2000</c:v>
                </c:pt>
                <c:pt idx="9">
                  <c:v>November 5, 2000</c:v>
                </c:pt>
                <c:pt idx="10">
                  <c:v>November 4, 2000</c:v>
                </c:pt>
                <c:pt idx="11">
                  <c:v>November 3, 2000</c:v>
                </c:pt>
                <c:pt idx="12">
                  <c:v>November 2, 2000</c:v>
                </c:pt>
                <c:pt idx="13">
                  <c:v>November 1, 2000</c:v>
                </c:pt>
                <c:pt idx="14">
                  <c:v>October 31, 2000</c:v>
                </c:pt>
                <c:pt idx="15">
                  <c:v>October 30, 2000</c:v>
                </c:pt>
                <c:pt idx="16">
                  <c:v>October 29, 2000</c:v>
                </c:pt>
                <c:pt idx="17">
                  <c:v>October 28, 2000</c:v>
                </c:pt>
                <c:pt idx="18">
                  <c:v>October 27, 2000</c:v>
                </c:pt>
                <c:pt idx="19">
                  <c:v>October 26, 2000</c:v>
                </c:pt>
                <c:pt idx="20">
                  <c:v>October 25, 2000</c:v>
                </c:pt>
                <c:pt idx="21">
                  <c:v>October 24, 2000</c:v>
                </c:pt>
                <c:pt idx="22">
                  <c:v>October 23, 2000</c:v>
                </c:pt>
                <c:pt idx="23">
                  <c:v>October 22, 2000</c:v>
                </c:pt>
                <c:pt idx="24">
                  <c:v>October 21, 2000</c:v>
                </c:pt>
                <c:pt idx="25">
                  <c:v>October 20, 2000</c:v>
                </c:pt>
                <c:pt idx="26">
                  <c:v>October 19, 2000</c:v>
                </c:pt>
                <c:pt idx="27">
                  <c:v>October 18, 2000</c:v>
                </c:pt>
                <c:pt idx="28">
                  <c:v>October 17, 2000</c:v>
                </c:pt>
                <c:pt idx="29">
                  <c:v>October 16, 2000</c:v>
                </c:pt>
                <c:pt idx="30">
                  <c:v>October 15, 2000</c:v>
                </c:pt>
              </c:strCache>
            </c:strRef>
          </c:cat>
          <c:val>
            <c:numRef>
              <c:f>'DJ Mid-C Electricity Index'!$H$12:$H$42</c:f>
              <c:numCache>
                <c:formatCode>\$#,##0.00</c:formatCode>
                <c:ptCount val="31"/>
                <c:pt idx="1">
                  <c:v>224.6</c:v>
                </c:pt>
                <c:pt idx="2">
                  <c:v>180</c:v>
                </c:pt>
                <c:pt idx="3">
                  <c:v>150</c:v>
                </c:pt>
                <c:pt idx="4">
                  <c:v>146.74</c:v>
                </c:pt>
                <c:pt idx="5">
                  <c:v>157.5</c:v>
                </c:pt>
                <c:pt idx="6">
                  <c:v>151.62</c:v>
                </c:pt>
                <c:pt idx="7">
                  <c:v>117.22</c:v>
                </c:pt>
                <c:pt idx="8">
                  <c:v>96.73</c:v>
                </c:pt>
                <c:pt idx="9">
                  <c:v>77.74</c:v>
                </c:pt>
                <c:pt idx="10">
                  <c:v>82.48</c:v>
                </c:pt>
                <c:pt idx="11">
                  <c:v>87.37</c:v>
                </c:pt>
                <c:pt idx="12">
                  <c:v>93.42</c:v>
                </c:pt>
                <c:pt idx="13">
                  <c:v>92.66</c:v>
                </c:pt>
                <c:pt idx="14">
                  <c:v>85.7</c:v>
                </c:pt>
                <c:pt idx="15">
                  <c:v>92.56</c:v>
                </c:pt>
                <c:pt idx="16">
                  <c:v>74.83</c:v>
                </c:pt>
                <c:pt idx="17">
                  <c:v>80.77</c:v>
                </c:pt>
                <c:pt idx="18">
                  <c:v>85.35</c:v>
                </c:pt>
                <c:pt idx="19">
                  <c:v>90.52</c:v>
                </c:pt>
                <c:pt idx="20">
                  <c:v>88.59</c:v>
                </c:pt>
                <c:pt idx="21">
                  <c:v>99.67</c:v>
                </c:pt>
                <c:pt idx="22">
                  <c:v>105.57</c:v>
                </c:pt>
                <c:pt idx="23">
                  <c:v>91.9</c:v>
                </c:pt>
                <c:pt idx="24">
                  <c:v>91.8</c:v>
                </c:pt>
                <c:pt idx="25">
                  <c:v>98.9</c:v>
                </c:pt>
                <c:pt idx="26">
                  <c:v>98.78</c:v>
                </c:pt>
                <c:pt idx="27">
                  <c:v>107.62</c:v>
                </c:pt>
                <c:pt idx="28">
                  <c:v>91.68</c:v>
                </c:pt>
                <c:pt idx="29">
                  <c:v>117.08</c:v>
                </c:pt>
                <c:pt idx="30">
                  <c:v>85.41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"Non Firm Off Peak"</c:f>
              <c:strCache>
                <c:ptCount val="1"/>
                <c:pt idx="0">
                  <c:v>Non Firm Off Peak</c:v>
                </c:pt>
              </c:strCache>
            </c:strRef>
          </c:tx>
          <c:spPr>
            <a:solidFill>
              <a:srgbClr val="00ffff"/>
            </a:solidFill>
            <a:ln w="12600">
              <a:solidFill>
                <a:srgbClr val="00ffff"/>
              </a:solidFill>
              <a:round/>
            </a:ln>
          </c:spPr>
          <c:marker>
            <c:symbol val="x"/>
            <c:size val="5"/>
            <c:spPr>
              <a:solidFill>
                <a:srgbClr val="00ff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'DJ Mid-C Electricity Index'!$B$12:$B$42</c:f>
              <c:strCache>
                <c:ptCount val="31"/>
                <c:pt idx="0">
                  <c:v>November 14, 2000</c:v>
                </c:pt>
                <c:pt idx="1">
                  <c:v>November 13, 2000</c:v>
                </c:pt>
                <c:pt idx="2">
                  <c:v>November 12, 2000</c:v>
                </c:pt>
                <c:pt idx="3">
                  <c:v>November 11, 2000</c:v>
                </c:pt>
                <c:pt idx="4">
                  <c:v>November 10, 2000</c:v>
                </c:pt>
                <c:pt idx="5">
                  <c:v>November 9, 2000</c:v>
                </c:pt>
                <c:pt idx="6">
                  <c:v>November 8, 2000</c:v>
                </c:pt>
                <c:pt idx="7">
                  <c:v>November 7, 2000</c:v>
                </c:pt>
                <c:pt idx="8">
                  <c:v>November 6, 2000</c:v>
                </c:pt>
                <c:pt idx="9">
                  <c:v>November 5, 2000</c:v>
                </c:pt>
                <c:pt idx="10">
                  <c:v>November 4, 2000</c:v>
                </c:pt>
                <c:pt idx="11">
                  <c:v>November 3, 2000</c:v>
                </c:pt>
                <c:pt idx="12">
                  <c:v>November 2, 2000</c:v>
                </c:pt>
                <c:pt idx="13">
                  <c:v>November 1, 2000</c:v>
                </c:pt>
                <c:pt idx="14">
                  <c:v>October 31, 2000</c:v>
                </c:pt>
                <c:pt idx="15">
                  <c:v>October 30, 2000</c:v>
                </c:pt>
                <c:pt idx="16">
                  <c:v>October 29, 2000</c:v>
                </c:pt>
                <c:pt idx="17">
                  <c:v>October 28, 2000</c:v>
                </c:pt>
                <c:pt idx="18">
                  <c:v>October 27, 2000</c:v>
                </c:pt>
                <c:pt idx="19">
                  <c:v>October 26, 2000</c:v>
                </c:pt>
                <c:pt idx="20">
                  <c:v>October 25, 2000</c:v>
                </c:pt>
                <c:pt idx="21">
                  <c:v>October 24, 2000</c:v>
                </c:pt>
                <c:pt idx="22">
                  <c:v>October 23, 2000</c:v>
                </c:pt>
                <c:pt idx="23">
                  <c:v>October 22, 2000</c:v>
                </c:pt>
                <c:pt idx="24">
                  <c:v>October 21, 2000</c:v>
                </c:pt>
                <c:pt idx="25">
                  <c:v>October 20, 2000</c:v>
                </c:pt>
                <c:pt idx="26">
                  <c:v>October 19, 2000</c:v>
                </c:pt>
                <c:pt idx="27">
                  <c:v>October 18, 2000</c:v>
                </c:pt>
                <c:pt idx="28">
                  <c:v>October 17, 2000</c:v>
                </c:pt>
                <c:pt idx="29">
                  <c:v>October 16, 2000</c:v>
                </c:pt>
                <c:pt idx="30">
                  <c:v>October 15, 2000</c:v>
                </c:pt>
              </c:strCache>
            </c:strRef>
          </c:cat>
          <c:val>
            <c:numRef>
              <c:f>'DJ Mid-C Electricity Index'!$J$12:$J$42</c:f>
              <c:numCache>
                <c:formatCode>\$#,##0.00</c:formatCode>
                <c:ptCount val="31"/>
                <c:pt idx="1">
                  <c:v>138.01</c:v>
                </c:pt>
                <c:pt idx="2">
                  <c:v>160</c:v>
                </c:pt>
                <c:pt idx="3">
                  <c:v>137.06</c:v>
                </c:pt>
                <c:pt idx="4">
                  <c:v>135.71</c:v>
                </c:pt>
                <c:pt idx="5">
                  <c:v>110.6</c:v>
                </c:pt>
                <c:pt idx="6">
                  <c:v>110.27</c:v>
                </c:pt>
                <c:pt idx="7">
                  <c:v>68.47</c:v>
                </c:pt>
                <c:pt idx="8">
                  <c:v>66.84</c:v>
                </c:pt>
                <c:pt idx="9">
                  <c:v>72.79</c:v>
                </c:pt>
                <c:pt idx="10">
                  <c:v>73.58</c:v>
                </c:pt>
                <c:pt idx="11">
                  <c:v>72.9</c:v>
                </c:pt>
                <c:pt idx="12">
                  <c:v>79.03</c:v>
                </c:pt>
                <c:pt idx="13">
                  <c:v>72.75</c:v>
                </c:pt>
                <c:pt idx="14">
                  <c:v>68.65</c:v>
                </c:pt>
                <c:pt idx="15">
                  <c:v>69.43</c:v>
                </c:pt>
                <c:pt idx="16">
                  <c:v>76.87</c:v>
                </c:pt>
                <c:pt idx="17">
                  <c:v>70</c:v>
                </c:pt>
                <c:pt idx="18">
                  <c:v>73.95</c:v>
                </c:pt>
                <c:pt idx="19">
                  <c:v>79.25</c:v>
                </c:pt>
                <c:pt idx="20">
                  <c:v>77.5</c:v>
                </c:pt>
                <c:pt idx="21">
                  <c:v>89.39</c:v>
                </c:pt>
                <c:pt idx="22">
                  <c:v>87.88</c:v>
                </c:pt>
                <c:pt idx="23">
                  <c:v>86.13</c:v>
                </c:pt>
                <c:pt idx="24">
                  <c:v>81.72</c:v>
                </c:pt>
                <c:pt idx="25">
                  <c:v>82.44</c:v>
                </c:pt>
                <c:pt idx="26">
                  <c:v>81.11</c:v>
                </c:pt>
                <c:pt idx="27">
                  <c:v>84.21</c:v>
                </c:pt>
                <c:pt idx="28">
                  <c:v>89.34</c:v>
                </c:pt>
                <c:pt idx="29">
                  <c:v>91.65</c:v>
                </c:pt>
                <c:pt idx="30">
                  <c:v>79.93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"Sunday &amp; NERC Holidays"</c:f>
              <c:strCache>
                <c:ptCount val="1"/>
                <c:pt idx="0">
                  <c:v>Sunday &amp; NERC Holidays</c:v>
                </c:pt>
              </c:strCache>
            </c:strRef>
          </c:tx>
          <c:spPr>
            <a:solidFill>
              <a:srgbClr val="800080"/>
            </a:solidFill>
            <a:ln w="12600">
              <a:solidFill>
                <a:srgbClr val="800080"/>
              </a:solidFill>
              <a:round/>
            </a:ln>
          </c:spPr>
          <c:marker>
            <c:symbol val="square"/>
            <c:size val="10"/>
            <c:spPr>
              <a:solidFill>
                <a:srgbClr val="8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'DJ Mid-C Electricity Index'!$B$12:$B$42</c:f>
              <c:strCache>
                <c:ptCount val="31"/>
                <c:pt idx="0">
                  <c:v>November 14, 2000</c:v>
                </c:pt>
                <c:pt idx="1">
                  <c:v>November 13, 2000</c:v>
                </c:pt>
                <c:pt idx="2">
                  <c:v>November 12, 2000</c:v>
                </c:pt>
                <c:pt idx="3">
                  <c:v>November 11, 2000</c:v>
                </c:pt>
                <c:pt idx="4">
                  <c:v>November 10, 2000</c:v>
                </c:pt>
                <c:pt idx="5">
                  <c:v>November 9, 2000</c:v>
                </c:pt>
                <c:pt idx="6">
                  <c:v>November 8, 2000</c:v>
                </c:pt>
                <c:pt idx="7">
                  <c:v>November 7, 2000</c:v>
                </c:pt>
                <c:pt idx="8">
                  <c:v>November 6, 2000</c:v>
                </c:pt>
                <c:pt idx="9">
                  <c:v>November 5, 2000</c:v>
                </c:pt>
                <c:pt idx="10">
                  <c:v>November 4, 2000</c:v>
                </c:pt>
                <c:pt idx="11">
                  <c:v>November 3, 2000</c:v>
                </c:pt>
                <c:pt idx="12">
                  <c:v>November 2, 2000</c:v>
                </c:pt>
                <c:pt idx="13">
                  <c:v>November 1, 2000</c:v>
                </c:pt>
                <c:pt idx="14">
                  <c:v>October 31, 2000</c:v>
                </c:pt>
                <c:pt idx="15">
                  <c:v>October 30, 2000</c:v>
                </c:pt>
                <c:pt idx="16">
                  <c:v>October 29, 2000</c:v>
                </c:pt>
                <c:pt idx="17">
                  <c:v>October 28, 2000</c:v>
                </c:pt>
                <c:pt idx="18">
                  <c:v>October 27, 2000</c:v>
                </c:pt>
                <c:pt idx="19">
                  <c:v>October 26, 2000</c:v>
                </c:pt>
                <c:pt idx="20">
                  <c:v>October 25, 2000</c:v>
                </c:pt>
                <c:pt idx="21">
                  <c:v>October 24, 2000</c:v>
                </c:pt>
                <c:pt idx="22">
                  <c:v>October 23, 2000</c:v>
                </c:pt>
                <c:pt idx="23">
                  <c:v>October 22, 2000</c:v>
                </c:pt>
                <c:pt idx="24">
                  <c:v>October 21, 2000</c:v>
                </c:pt>
                <c:pt idx="25">
                  <c:v>October 20, 2000</c:v>
                </c:pt>
                <c:pt idx="26">
                  <c:v>October 19, 2000</c:v>
                </c:pt>
                <c:pt idx="27">
                  <c:v>October 18, 2000</c:v>
                </c:pt>
                <c:pt idx="28">
                  <c:v>October 17, 2000</c:v>
                </c:pt>
                <c:pt idx="29">
                  <c:v>October 16, 2000</c:v>
                </c:pt>
                <c:pt idx="30">
                  <c:v>October 15, 2000</c:v>
                </c:pt>
              </c:strCache>
            </c:strRef>
          </c:cat>
          <c:val>
            <c:numRef>
              <c:f>'DJ Mid-C Electricity Index'!$M$12:$M$42</c:f>
              <c:numCache>
                <c:formatCode>[$$-409]#,##0.00</c:formatCode>
                <c:ptCount val="31"/>
                <c:pt idx="2">
                  <c:v>110.39</c:v>
                </c:pt>
                <c:pt idx="9">
                  <c:v>86.02</c:v>
                </c:pt>
                <c:pt idx="16">
                  <c:v>86.85</c:v>
                </c:pt>
                <c:pt idx="23">
                  <c:v>93.62</c:v>
                </c:pt>
                <c:pt idx="30">
                  <c:v>87.4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33131032"/>
        <c:axId val="20638833"/>
      </c:lineChart>
      <c:catAx>
        <c:axId val="33131032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2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Power Flow Date</a:t>
                </a:r>
              </a:p>
            </c:rich>
          </c:tx>
          <c:layout>
            <c:manualLayout>
              <c:xMode val="edge"/>
              <c:yMode val="edge"/>
              <c:x val="0.577847702957835"/>
              <c:y val="0.377176732123009"/>
            </c:manualLayout>
          </c:layout>
          <c:overlay val="0"/>
          <c:spPr>
            <a:noFill/>
            <a:ln w="0">
              <a:noFill/>
            </a:ln>
          </c:spPr>
        </c:title>
        <c:numFmt formatCode="mmmm\ d&quot;, &quot;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0638833"/>
        <c:crossesAt val="0"/>
        <c:auto val="1"/>
        <c:lblAlgn val="ctr"/>
        <c:lblOffset val="100"/>
        <c:noMultiLvlLbl val="0"/>
      </c:catAx>
      <c:valAx>
        <c:axId val="20638833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950" strike="noStrike" u="none">
                    <a:solidFill>
                      <a:srgbClr val="000000"/>
                    </a:solidFill>
                    <a:uFillTx/>
                    <a:latin typeface="Arial"/>
                  </a:rPr>
                  <a:t>$/MWH</a:t>
                </a:r>
              </a:p>
            </c:rich>
          </c:tx>
          <c:layout>
            <c:manualLayout>
              <c:xMode val="edge"/>
              <c:yMode val="edge"/>
              <c:x val="0.295657646318439"/>
              <c:y val="0.0112078547610226"/>
            </c:manualLayout>
          </c:layout>
          <c:overlay val="0"/>
          <c:spPr>
            <a:noFill/>
            <a:ln w="0">
              <a:noFill/>
            </a:ln>
          </c:spPr>
        </c:title>
        <c:numFmt formatCode="\$#,##0.0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3131032"/>
        <c:crossesAt val="1"/>
        <c:crossBetween val="midCat"/>
      </c:valAx>
      <c:spPr>
        <a:solidFill>
          <a:srgbClr val="ffffff"/>
        </a:solidFill>
        <a:ln w="12600">
          <a:solidFill>
            <a:srgbClr val="ffffff"/>
          </a:solidFill>
          <a:round/>
        </a:ln>
      </c:spPr>
    </c:plotArea>
    <c:legend>
      <c:legendPos val="r"/>
      <c:layout>
        <c:manualLayout>
          <c:xMode val="edge"/>
          <c:yMode val="edge"/>
          <c:x val="0.490455212922173"/>
          <c:y val="0.936272693590219"/>
          <c:w val="0.895447870778267"/>
          <c:h val="0.0979992589848092"/>
        </c:manualLayout>
      </c:layout>
      <c:overlay val="0"/>
      <c:spPr>
        <a:solidFill>
          <a:srgbClr val="ffffff"/>
        </a:solidFill>
        <a:ln w="0">
          <a:noFill/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noFill/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9</xdr:col>
      <xdr:colOff>412200</xdr:colOff>
      <xdr:row>0</xdr:row>
      <xdr:rowOff>47520</xdr:rowOff>
    </xdr:from>
    <xdr:to>
      <xdr:col>13</xdr:col>
      <xdr:colOff>433440</xdr:colOff>
      <xdr:row>5</xdr:row>
      <xdr:rowOff>18720</xdr:rowOff>
    </xdr:to>
    <xdr:sp>
      <xdr:nvSpPr>
        <xdr:cNvPr id="0" name="AutoShape 3"/>
        <xdr:cNvSpPr/>
      </xdr:nvSpPr>
      <xdr:spPr>
        <a:xfrm>
          <a:off x="5892840" y="47520"/>
          <a:ext cx="2666520" cy="71424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12600" rIns="12600" tIns="12600" bIns="12600" anchor="t">
          <a:noAutofit/>
        </a:bodyPr>
        <a:p>
          <a:pPr algn="ctr"/>
          <a:r>
            <a:rPr b="1" lang="en-US" sz="1800" strike="noStrike" u="none">
              <a:solidFill>
                <a:srgbClr val="000000"/>
              </a:solidFill>
              <a:effectLst/>
              <a:uFillTx/>
              <a:latin typeface="Arial"/>
            </a:rPr>
            <a:t>Mid-Columbia</a:t>
          </a:r>
          <a:endParaRPr b="0" lang="en-US" sz="1800" strike="noStrike" u="none">
            <a:effectLst/>
            <a:uFillTx/>
            <a:latin typeface="Times New Roman"/>
          </a:endParaRPr>
        </a:p>
        <a:p>
          <a:pPr algn="ctr"/>
          <a:r>
            <a:rPr b="0" lang="en-US" sz="1800" strike="noStrike" u="none">
              <a:solidFill>
                <a:srgbClr val="000000"/>
              </a:solidFill>
              <a:effectLst/>
              <a:uFillTx/>
              <a:latin typeface="Arial"/>
            </a:rPr>
            <a:t>Electricity Price Index</a:t>
          </a:r>
          <a:endParaRPr b="0" lang="en-US" sz="1800" strike="noStrike" u="none">
            <a:effectLst/>
            <a:uFillTx/>
            <a:latin typeface="Times New Roman"/>
          </a:endParaRPr>
        </a:p>
        <a:p>
          <a:pPr algn="ctr"/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9720</xdr:colOff>
      <xdr:row>52</xdr:row>
      <xdr:rowOff>0</xdr:rowOff>
    </xdr:from>
    <xdr:to>
      <xdr:col>13</xdr:col>
      <xdr:colOff>543960</xdr:colOff>
      <xdr:row>75</xdr:row>
      <xdr:rowOff>161640</xdr:rowOff>
    </xdr:to>
    <xdr:graphicFrame>
      <xdr:nvGraphicFramePr>
        <xdr:cNvPr id="1" name="Chart 4"/>
        <xdr:cNvGraphicFramePr/>
      </xdr:nvGraphicFramePr>
      <xdr:xfrm>
        <a:off x="89640" y="8153280"/>
        <a:ext cx="8580240" cy="3886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4</xdr:col>
      <xdr:colOff>411840</xdr:colOff>
      <xdr:row>1</xdr:row>
      <xdr:rowOff>9360</xdr:rowOff>
    </xdr:from>
    <xdr:to>
      <xdr:col>9</xdr:col>
      <xdr:colOff>352800</xdr:colOff>
      <xdr:row>6</xdr:row>
      <xdr:rowOff>152280</xdr:rowOff>
    </xdr:to>
    <xdr:sp>
      <xdr:nvSpPr>
        <xdr:cNvPr id="2" name="Rectangle 5"/>
        <xdr:cNvSpPr/>
      </xdr:nvSpPr>
      <xdr:spPr>
        <a:xfrm>
          <a:off x="2473200" y="104760"/>
          <a:ext cx="3360240" cy="952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sng">
              <a:effectLst/>
              <a:uFillTx/>
              <a:latin typeface="Arial"/>
            </a:rPr>
            <a:t>COMMENTS:</a:t>
          </a:r>
          <a:endParaRPr b="0" lang="en-US" sz="1100" strike="noStrike" u="none">
            <a:effectLst/>
            <a:uFillTx/>
            <a:latin typeface="Times New Roman"/>
          </a:endParaRPr>
        </a:p>
        <a:p>
          <a:pPr algn="ctr"/>
          <a:r>
            <a:rPr b="1" lang="en-US" sz="1100" strike="noStrike" u="sng">
              <a:effectLst/>
              <a:uFillTx/>
              <a:latin typeface="Arial"/>
            </a:rPr>
            <a:t>Please note there is no quote available for November 12th for firm on and firm off-peak.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30600</xdr:colOff>
      <xdr:row>43</xdr:row>
      <xdr:rowOff>152640</xdr:rowOff>
    </xdr:from>
    <xdr:to>
      <xdr:col>13</xdr:col>
      <xdr:colOff>594720</xdr:colOff>
      <xdr:row>50</xdr:row>
      <xdr:rowOff>142920</xdr:rowOff>
    </xdr:to>
    <xdr:sp>
      <xdr:nvSpPr>
        <xdr:cNvPr id="3" name="Rectangle 6"/>
        <xdr:cNvSpPr/>
      </xdr:nvSpPr>
      <xdr:spPr>
        <a:xfrm>
          <a:off x="110520" y="6848640"/>
          <a:ext cx="8610120" cy="112392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sng">
              <a:effectLst/>
              <a:uFillTx/>
              <a:latin typeface="Arial"/>
            </a:rPr>
            <a:t>Explanatory Notes: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0" lang="en-US" sz="1000" strike="noStrike" u="none">
              <a:effectLst/>
              <a:uFillTx/>
              <a:latin typeface="Arial"/>
            </a:rPr>
            <a:t>Index: Weighted average price of megawatthours sold at Mid-Columbia. The Index is quoted in $/Mwh.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0000"/>
              </a:solidFill>
              <a:effectLst/>
              <a:uFillTx/>
              <a:latin typeface="Arial"/>
            </a:rPr>
            <a:t>NUMBERS HIGHLIGHTED = REVISED</a:t>
          </a:r>
          <a:r>
            <a:rPr b="0" lang="en-US" sz="1000" strike="noStrike" u="none">
              <a:effectLst/>
              <a:uFillTx/>
              <a:latin typeface="Arial"/>
            </a:rPr>
            <a:t>                </a:t>
          </a:r>
          <a:r>
            <a:rPr b="1" lang="en-US" sz="1000" strike="noStrike" u="none">
              <a:solidFill>
                <a:srgbClr val="0000ff"/>
              </a:solidFill>
              <a:effectLst/>
              <a:uFillTx/>
              <a:latin typeface="Arial"/>
            </a:rPr>
            <a:t>NUMBERS HIGHLIGHTED = SURVEYED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effectLst/>
              <a:uFillTx/>
              <a:latin typeface="Arial"/>
            </a:rPr>
            <a:t>For questions or comments please call Ernest Onukogu (609) 520-4663 or Antoine Eustache (609) 520-7058.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30600</xdr:colOff>
      <xdr:row>4</xdr:row>
      <xdr:rowOff>19080</xdr:rowOff>
    </xdr:from>
    <xdr:to>
      <xdr:col>4</xdr:col>
      <xdr:colOff>360</xdr:colOff>
      <xdr:row>6</xdr:row>
      <xdr:rowOff>161640</xdr:rowOff>
    </xdr:to>
    <xdr:sp>
      <xdr:nvSpPr>
        <xdr:cNvPr id="4" name="Rectangle 7"/>
        <xdr:cNvSpPr/>
      </xdr:nvSpPr>
      <xdr:spPr>
        <a:xfrm>
          <a:off x="110520" y="600120"/>
          <a:ext cx="1951200" cy="466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400" strike="noStrike" u="none">
              <a:effectLst/>
              <a:uFillTx/>
              <a:latin typeface="Arial"/>
            </a:rPr>
            <a:t>November 14, 2000</a:t>
          </a:r>
          <a:endParaRPr b="0" lang="en-US" sz="14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N38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.13"/>
    <col collapsed="false" customWidth="true" hidden="false" outlineLevel="0" max="2" min="2" style="0" width="17.7"/>
    <col collapsed="false" customWidth="true" hidden="false" outlineLevel="0" max="3" min="3" style="0" width="0.7"/>
    <col collapsed="false" customWidth="true" hidden="false" outlineLevel="0" max="11" min="4" style="0" width="9.7"/>
    <col collapsed="false" customWidth="true" hidden="false" outlineLevel="0" max="12" min="12" style="0" width="0.99"/>
    <col collapsed="false" customWidth="true" hidden="false" outlineLevel="0" max="13" min="13" style="1" width="17.14"/>
    <col collapsed="false" customWidth="true" hidden="false" outlineLevel="0" max="14" min="14" style="1" width="11.7"/>
    <col collapsed="false" customWidth="true" hidden="false" outlineLevel="0" max="15" min="15" style="0" width="2.99"/>
  </cols>
  <sheetData>
    <row r="1" customFormat="false" ht="7.5" hidden="false" customHeight="true" outlineLevel="0" collapsed="false"/>
    <row r="2" customFormat="false" ht="12.75" hidden="false" customHeight="false" outlineLevel="0" collapsed="false">
      <c r="E2" s="0" t="s">
        <v>0</v>
      </c>
    </row>
    <row r="8" customFormat="false" ht="5.25" hidden="false" customHeight="true" outlineLevel="0" collapsed="false">
      <c r="M8" s="2"/>
      <c r="N8" s="2"/>
    </row>
    <row r="9" customFormat="false" ht="17.25" hidden="false" customHeight="true" outlineLevel="0" collapsed="false">
      <c r="B9" s="3"/>
      <c r="C9" s="3"/>
      <c r="D9" s="4" t="s">
        <v>1</v>
      </c>
      <c r="E9" s="4" t="s">
        <v>2</v>
      </c>
      <c r="F9" s="4" t="s">
        <v>1</v>
      </c>
      <c r="G9" s="4" t="s">
        <v>2</v>
      </c>
      <c r="H9" s="4" t="s">
        <v>3</v>
      </c>
      <c r="I9" s="4" t="s">
        <v>2</v>
      </c>
      <c r="J9" s="4" t="s">
        <v>3</v>
      </c>
      <c r="K9" s="5" t="s">
        <v>2</v>
      </c>
      <c r="L9" s="6"/>
      <c r="M9" s="7" t="s">
        <v>4</v>
      </c>
      <c r="N9" s="8" t="s">
        <v>2</v>
      </c>
    </row>
    <row r="10" customFormat="false" ht="20.25" hidden="false" customHeight="true" outlineLevel="0" collapsed="false">
      <c r="B10" s="9" t="s">
        <v>5</v>
      </c>
      <c r="C10" s="3"/>
      <c r="D10" s="7" t="s">
        <v>6</v>
      </c>
      <c r="E10" s="7" t="s">
        <v>7</v>
      </c>
      <c r="F10" s="7" t="s">
        <v>8</v>
      </c>
      <c r="G10" s="7" t="s">
        <v>7</v>
      </c>
      <c r="H10" s="7" t="s">
        <v>6</v>
      </c>
      <c r="I10" s="7" t="s">
        <v>7</v>
      </c>
      <c r="J10" s="7" t="s">
        <v>8</v>
      </c>
      <c r="K10" s="8" t="s">
        <v>7</v>
      </c>
      <c r="L10" s="10"/>
      <c r="M10" s="7" t="s">
        <v>9</v>
      </c>
      <c r="N10" s="8" t="s">
        <v>7</v>
      </c>
    </row>
    <row r="11" customFormat="false" ht="13.5" hidden="false" customHeight="true" outlineLevel="0" collapsed="false">
      <c r="B11" s="3"/>
      <c r="D11" s="11"/>
      <c r="E11" s="12"/>
      <c r="F11" s="12"/>
      <c r="G11" s="12"/>
      <c r="H11" s="12"/>
      <c r="I11" s="12"/>
      <c r="J11" s="12"/>
      <c r="K11" s="13"/>
      <c r="L11" s="1"/>
      <c r="M11" s="14"/>
      <c r="N11" s="15"/>
    </row>
    <row r="12" customFormat="false" ht="12" hidden="false" customHeight="true" outlineLevel="0" collapsed="false">
      <c r="B12" s="16" t="n">
        <v>36844</v>
      </c>
      <c r="D12" s="17" t="n">
        <v>181.44</v>
      </c>
      <c r="E12" s="18" t="n">
        <v>13360</v>
      </c>
      <c r="F12" s="19" t="n">
        <v>110.09</v>
      </c>
      <c r="G12" s="18" t="n">
        <v>2160</v>
      </c>
      <c r="H12" s="20"/>
      <c r="I12" s="21"/>
      <c r="J12" s="22"/>
      <c r="K12" s="23"/>
      <c r="L12" s="1"/>
      <c r="M12" s="24"/>
      <c r="N12" s="25"/>
    </row>
    <row r="13" customFormat="false" ht="12" hidden="false" customHeight="true" outlineLevel="0" collapsed="false">
      <c r="B13" s="16" t="n">
        <v>36843</v>
      </c>
      <c r="D13" s="17" t="n">
        <v>140.05</v>
      </c>
      <c r="E13" s="18" t="n">
        <v>18560</v>
      </c>
      <c r="F13" s="19" t="n">
        <v>110.39</v>
      </c>
      <c r="G13" s="18" t="n">
        <v>3112</v>
      </c>
      <c r="H13" s="26" t="n">
        <v>224.6</v>
      </c>
      <c r="I13" s="18" t="n">
        <v>2542</v>
      </c>
      <c r="J13" s="19" t="n">
        <v>138.01</v>
      </c>
      <c r="K13" s="27" t="n">
        <v>705</v>
      </c>
      <c r="L13" s="1"/>
      <c r="M13" s="24"/>
      <c r="N13" s="25"/>
    </row>
    <row r="14" customFormat="false" ht="12" hidden="false" customHeight="true" outlineLevel="0" collapsed="false">
      <c r="B14" s="28" t="n">
        <v>36842</v>
      </c>
      <c r="D14" s="17"/>
      <c r="E14" s="18"/>
      <c r="F14" s="29"/>
      <c r="G14" s="30"/>
      <c r="H14" s="19" t="n">
        <v>180</v>
      </c>
      <c r="I14" s="18" t="n">
        <v>25</v>
      </c>
      <c r="J14" s="19" t="n">
        <v>160</v>
      </c>
      <c r="K14" s="27" t="n">
        <v>80</v>
      </c>
      <c r="L14" s="1"/>
      <c r="M14" s="31" t="n">
        <v>110.39</v>
      </c>
      <c r="N14" s="32" t="n">
        <v>9336</v>
      </c>
    </row>
    <row r="15" customFormat="false" ht="12" hidden="false" customHeight="true" outlineLevel="0" collapsed="false">
      <c r="B15" s="28" t="n">
        <v>36841</v>
      </c>
      <c r="D15" s="17" t="n">
        <v>106.95</v>
      </c>
      <c r="E15" s="18" t="n">
        <v>18976</v>
      </c>
      <c r="F15" s="19" t="n">
        <v>95.92</v>
      </c>
      <c r="G15" s="18" t="n">
        <v>6000</v>
      </c>
      <c r="H15" s="19" t="n">
        <v>150</v>
      </c>
      <c r="I15" s="18" t="n">
        <v>175</v>
      </c>
      <c r="J15" s="19" t="n">
        <v>137.06</v>
      </c>
      <c r="K15" s="27" t="n">
        <v>510</v>
      </c>
      <c r="L15" s="1"/>
      <c r="M15" s="24"/>
      <c r="N15" s="25"/>
    </row>
    <row r="16" customFormat="false" ht="12" hidden="false" customHeight="true" outlineLevel="0" collapsed="false">
      <c r="B16" s="16" t="n">
        <v>36840</v>
      </c>
      <c r="D16" s="17" t="n">
        <v>106.95</v>
      </c>
      <c r="E16" s="18" t="n">
        <v>18976</v>
      </c>
      <c r="F16" s="19" t="n">
        <v>95.92</v>
      </c>
      <c r="G16" s="18" t="n">
        <v>6000</v>
      </c>
      <c r="H16" s="26" t="n">
        <v>146.74</v>
      </c>
      <c r="I16" s="18" t="n">
        <v>204</v>
      </c>
      <c r="J16" s="19" t="n">
        <v>135.71</v>
      </c>
      <c r="K16" s="27" t="n">
        <v>525</v>
      </c>
      <c r="L16" s="1"/>
      <c r="M16" s="24"/>
      <c r="N16" s="25"/>
    </row>
    <row r="17" customFormat="false" ht="12" hidden="false" customHeight="true" outlineLevel="0" collapsed="false">
      <c r="B17" s="16" t="n">
        <v>36839</v>
      </c>
      <c r="D17" s="17" t="n">
        <v>96.64</v>
      </c>
      <c r="E17" s="18" t="n">
        <v>20400</v>
      </c>
      <c r="F17" s="19" t="n">
        <v>82.09</v>
      </c>
      <c r="G17" s="18" t="n">
        <v>5400</v>
      </c>
      <c r="H17" s="26" t="n">
        <v>157.5</v>
      </c>
      <c r="I17" s="18" t="n">
        <v>1335</v>
      </c>
      <c r="J17" s="19" t="n">
        <v>110.6</v>
      </c>
      <c r="K17" s="27" t="n">
        <v>1295</v>
      </c>
      <c r="L17" s="1"/>
      <c r="M17" s="24"/>
      <c r="N17" s="25"/>
    </row>
    <row r="18" customFormat="false" ht="12" hidden="false" customHeight="true" outlineLevel="0" collapsed="false">
      <c r="B18" s="16" t="n">
        <v>36838</v>
      </c>
      <c r="D18" s="17" t="n">
        <v>96.66</v>
      </c>
      <c r="E18" s="18" t="n">
        <v>17200</v>
      </c>
      <c r="F18" s="19" t="n">
        <v>82.09</v>
      </c>
      <c r="G18" s="18" t="n">
        <v>5400</v>
      </c>
      <c r="H18" s="26" t="n">
        <v>151.62</v>
      </c>
      <c r="I18" s="18" t="n">
        <v>1405</v>
      </c>
      <c r="J18" s="19" t="n">
        <v>110.27</v>
      </c>
      <c r="K18" s="27" t="n">
        <v>1560</v>
      </c>
      <c r="L18" s="1"/>
      <c r="M18" s="24"/>
      <c r="N18" s="25"/>
    </row>
    <row r="19" customFormat="false" ht="12" hidden="false" customHeight="true" outlineLevel="0" collapsed="false">
      <c r="B19" s="16" t="n">
        <v>36837</v>
      </c>
      <c r="D19" s="17" t="n">
        <v>99.83</v>
      </c>
      <c r="E19" s="18" t="n">
        <v>10880</v>
      </c>
      <c r="F19" s="19" t="n">
        <v>83.15</v>
      </c>
      <c r="G19" s="18" t="n">
        <v>6400</v>
      </c>
      <c r="H19" s="19" t="n">
        <v>117.22</v>
      </c>
      <c r="I19" s="18" t="n">
        <v>1024</v>
      </c>
      <c r="J19" s="19" t="n">
        <v>68.47</v>
      </c>
      <c r="K19" s="27" t="n">
        <v>720</v>
      </c>
      <c r="L19" s="1"/>
      <c r="M19" s="24"/>
      <c r="N19" s="25"/>
    </row>
    <row r="20" customFormat="false" ht="12" hidden="false" customHeight="true" outlineLevel="0" collapsed="false">
      <c r="B20" s="16" t="n">
        <v>36836</v>
      </c>
      <c r="D20" s="17" t="n">
        <v>97.68</v>
      </c>
      <c r="E20" s="18" t="n">
        <v>18960</v>
      </c>
      <c r="F20" s="19" t="n">
        <v>86.02</v>
      </c>
      <c r="G20" s="18" t="n">
        <v>5200</v>
      </c>
      <c r="H20" s="19" t="n">
        <v>96.73</v>
      </c>
      <c r="I20" s="18" t="n">
        <v>2898</v>
      </c>
      <c r="J20" s="19" t="n">
        <v>66.84</v>
      </c>
      <c r="K20" s="27" t="n">
        <v>988</v>
      </c>
      <c r="L20" s="1"/>
      <c r="M20" s="24"/>
      <c r="N20" s="25"/>
    </row>
    <row r="21" customFormat="false" ht="12" hidden="false" customHeight="true" outlineLevel="0" collapsed="false">
      <c r="B21" s="28" t="n">
        <v>36835</v>
      </c>
      <c r="D21" s="17" t="n">
        <v>84.67</v>
      </c>
      <c r="E21" s="18" t="n">
        <v>1200</v>
      </c>
      <c r="F21" s="29" t="n">
        <v>75</v>
      </c>
      <c r="G21" s="30" t="n">
        <v>0</v>
      </c>
      <c r="H21" s="19" t="n">
        <v>77.74</v>
      </c>
      <c r="I21" s="18" t="n">
        <v>1616</v>
      </c>
      <c r="J21" s="19" t="n">
        <v>72.79</v>
      </c>
      <c r="K21" s="27" t="n">
        <v>1637</v>
      </c>
      <c r="L21" s="1"/>
      <c r="M21" s="31" t="n">
        <v>86.02</v>
      </c>
      <c r="N21" s="32" t="n">
        <v>15600</v>
      </c>
    </row>
    <row r="22" customFormat="false" ht="12" hidden="false" customHeight="true" outlineLevel="0" collapsed="false">
      <c r="B22" s="28" t="n">
        <v>36834</v>
      </c>
      <c r="D22" s="17" t="n">
        <v>75.21</v>
      </c>
      <c r="E22" s="18" t="n">
        <v>24000</v>
      </c>
      <c r="F22" s="19" t="n">
        <v>70.73</v>
      </c>
      <c r="G22" s="18" t="n">
        <v>6800</v>
      </c>
      <c r="H22" s="19" t="n">
        <v>82.48</v>
      </c>
      <c r="I22" s="18" t="n">
        <v>1265</v>
      </c>
      <c r="J22" s="19" t="n">
        <v>73.58</v>
      </c>
      <c r="K22" s="27" t="n">
        <v>1300</v>
      </c>
      <c r="L22" s="1"/>
      <c r="M22" s="24"/>
      <c r="N22" s="25"/>
    </row>
    <row r="23" customFormat="false" ht="12" hidden="false" customHeight="true" outlineLevel="0" collapsed="false">
      <c r="B23" s="16" t="n">
        <v>36833</v>
      </c>
      <c r="D23" s="17" t="n">
        <v>75.21</v>
      </c>
      <c r="E23" s="18" t="n">
        <v>24000</v>
      </c>
      <c r="F23" s="19" t="n">
        <v>70.73</v>
      </c>
      <c r="G23" s="18" t="n">
        <v>6800</v>
      </c>
      <c r="H23" s="19" t="n">
        <v>87.37</v>
      </c>
      <c r="I23" s="18" t="n">
        <v>1480</v>
      </c>
      <c r="J23" s="19" t="n">
        <v>72.9</v>
      </c>
      <c r="K23" s="27" t="n">
        <v>610</v>
      </c>
      <c r="L23" s="1"/>
      <c r="M23" s="24"/>
      <c r="N23" s="25"/>
    </row>
    <row r="24" customFormat="false" ht="12" hidden="false" customHeight="true" outlineLevel="0" collapsed="false">
      <c r="B24" s="16" t="n">
        <v>36832</v>
      </c>
      <c r="D24" s="17" t="n">
        <v>87.1</v>
      </c>
      <c r="E24" s="18" t="n">
        <v>20000</v>
      </c>
      <c r="F24" s="19" t="n">
        <v>77.14</v>
      </c>
      <c r="G24" s="18" t="n">
        <v>5800</v>
      </c>
      <c r="H24" s="19" t="n">
        <v>93.42</v>
      </c>
      <c r="I24" s="18" t="n">
        <v>585</v>
      </c>
      <c r="J24" s="19" t="n">
        <v>79.03</v>
      </c>
      <c r="K24" s="27" t="n">
        <v>155</v>
      </c>
      <c r="L24" s="1"/>
      <c r="M24" s="24"/>
      <c r="N24" s="25"/>
    </row>
    <row r="25" customFormat="false" ht="12" hidden="false" customHeight="true" outlineLevel="0" collapsed="false">
      <c r="B25" s="16" t="n">
        <v>36831</v>
      </c>
      <c r="D25" s="17" t="n">
        <v>90.05</v>
      </c>
      <c r="E25" s="18" t="n">
        <v>25856</v>
      </c>
      <c r="F25" s="19" t="n">
        <v>80.79</v>
      </c>
      <c r="G25" s="18" t="n">
        <v>7920</v>
      </c>
      <c r="H25" s="19" t="n">
        <v>92.66</v>
      </c>
      <c r="I25" s="18" t="n">
        <v>341</v>
      </c>
      <c r="J25" s="19" t="n">
        <v>72.75</v>
      </c>
      <c r="K25" s="27" t="n">
        <v>645</v>
      </c>
      <c r="L25" s="1"/>
      <c r="M25" s="24"/>
      <c r="N25" s="25"/>
    </row>
    <row r="26" customFormat="false" ht="12" hidden="false" customHeight="true" outlineLevel="0" collapsed="false">
      <c r="B26" s="16" t="n">
        <v>36830</v>
      </c>
      <c r="D26" s="17" t="n">
        <v>90.17</v>
      </c>
      <c r="E26" s="18" t="n">
        <v>10400</v>
      </c>
      <c r="F26" s="19" t="n">
        <v>82.54</v>
      </c>
      <c r="G26" s="18" t="n">
        <v>5440</v>
      </c>
      <c r="H26" s="19" t="n">
        <v>85.7</v>
      </c>
      <c r="I26" s="18" t="n">
        <v>265</v>
      </c>
      <c r="J26" s="19" t="n">
        <v>68.65</v>
      </c>
      <c r="K26" s="27" t="n">
        <v>1169</v>
      </c>
      <c r="L26" s="1"/>
      <c r="M26" s="24"/>
      <c r="N26" s="25"/>
    </row>
    <row r="27" customFormat="false" ht="12" hidden="false" customHeight="true" outlineLevel="0" collapsed="false">
      <c r="B27" s="16" t="n">
        <v>36829</v>
      </c>
      <c r="D27" s="17" t="n">
        <v>93.14</v>
      </c>
      <c r="E27" s="18" t="n">
        <v>8416</v>
      </c>
      <c r="F27" s="19" t="n">
        <v>86.42</v>
      </c>
      <c r="G27" s="18" t="n">
        <v>4000</v>
      </c>
      <c r="H27" s="19" t="n">
        <v>92.56</v>
      </c>
      <c r="I27" s="18" t="n">
        <v>766</v>
      </c>
      <c r="J27" s="19" t="n">
        <v>69.43</v>
      </c>
      <c r="K27" s="27" t="n">
        <v>816</v>
      </c>
      <c r="L27" s="1"/>
      <c r="M27" s="24"/>
      <c r="N27" s="25"/>
    </row>
    <row r="28" customFormat="false" ht="12" hidden="false" customHeight="true" outlineLevel="0" collapsed="false">
      <c r="B28" s="28" t="n">
        <v>36828</v>
      </c>
      <c r="D28" s="17"/>
      <c r="E28" s="18"/>
      <c r="F28" s="19"/>
      <c r="G28" s="18"/>
      <c r="H28" s="19" t="n">
        <v>74.83</v>
      </c>
      <c r="I28" s="18" t="n">
        <v>1810</v>
      </c>
      <c r="J28" s="19" t="n">
        <v>76.87</v>
      </c>
      <c r="K28" s="27" t="n">
        <v>1457</v>
      </c>
      <c r="L28" s="1"/>
      <c r="M28" s="31" t="n">
        <v>86.85</v>
      </c>
      <c r="N28" s="32" t="n">
        <v>10200</v>
      </c>
    </row>
    <row r="29" customFormat="false" ht="12" hidden="false" customHeight="true" outlineLevel="0" collapsed="false">
      <c r="B29" s="28" t="n">
        <v>36827</v>
      </c>
      <c r="D29" s="17" t="n">
        <v>88.63</v>
      </c>
      <c r="E29" s="18" t="n">
        <v>12960</v>
      </c>
      <c r="F29" s="19" t="n">
        <v>83.75</v>
      </c>
      <c r="G29" s="18" t="n">
        <v>5000</v>
      </c>
      <c r="H29" s="19" t="n">
        <v>80.77</v>
      </c>
      <c r="I29" s="18" t="n">
        <v>650</v>
      </c>
      <c r="J29" s="19" t="n">
        <v>70</v>
      </c>
      <c r="K29" s="27" t="n">
        <v>410</v>
      </c>
      <c r="L29" s="1"/>
      <c r="M29" s="31"/>
      <c r="N29" s="32"/>
    </row>
    <row r="30" customFormat="false" ht="12" hidden="false" customHeight="true" outlineLevel="0" collapsed="false">
      <c r="B30" s="16" t="n">
        <v>36826</v>
      </c>
      <c r="D30" s="17" t="n">
        <v>88.73</v>
      </c>
      <c r="E30" s="18" t="n">
        <v>13360</v>
      </c>
      <c r="F30" s="19" t="n">
        <v>83.89</v>
      </c>
      <c r="G30" s="18" t="n">
        <v>4560</v>
      </c>
      <c r="H30" s="19" t="n">
        <v>85.35</v>
      </c>
      <c r="I30" s="18" t="n">
        <v>720</v>
      </c>
      <c r="J30" s="19" t="n">
        <v>73.95</v>
      </c>
      <c r="K30" s="27" t="n">
        <v>885</v>
      </c>
      <c r="L30" s="1"/>
      <c r="M30" s="31"/>
      <c r="N30" s="32"/>
    </row>
    <row r="31" customFormat="false" ht="12" hidden="false" customHeight="true" outlineLevel="0" collapsed="false">
      <c r="B31" s="16" t="n">
        <v>36825</v>
      </c>
      <c r="D31" s="17" t="n">
        <v>97.34</v>
      </c>
      <c r="E31" s="18" t="n">
        <v>12960</v>
      </c>
      <c r="F31" s="19" t="n">
        <v>83.84</v>
      </c>
      <c r="G31" s="18" t="n">
        <v>5000</v>
      </c>
      <c r="H31" s="19" t="n">
        <v>90.52</v>
      </c>
      <c r="I31" s="18" t="n">
        <v>1455</v>
      </c>
      <c r="J31" s="19" t="n">
        <v>79.25</v>
      </c>
      <c r="K31" s="27" t="n">
        <v>530</v>
      </c>
      <c r="L31" s="1"/>
      <c r="M31" s="31"/>
      <c r="N31" s="32"/>
    </row>
    <row r="32" customFormat="false" ht="12" hidden="false" customHeight="true" outlineLevel="0" collapsed="false">
      <c r="B32" s="16" t="n">
        <v>36824</v>
      </c>
      <c r="D32" s="17" t="n">
        <v>97.34</v>
      </c>
      <c r="E32" s="18" t="n">
        <v>12960</v>
      </c>
      <c r="F32" s="19" t="n">
        <v>83.84</v>
      </c>
      <c r="G32" s="18" t="n">
        <v>5000</v>
      </c>
      <c r="H32" s="19" t="n">
        <v>88.59</v>
      </c>
      <c r="I32" s="18" t="n">
        <v>1313</v>
      </c>
      <c r="J32" s="19" t="n">
        <v>77.5</v>
      </c>
      <c r="K32" s="27" t="n">
        <v>100</v>
      </c>
      <c r="L32" s="1"/>
      <c r="M32" s="31"/>
      <c r="N32" s="32"/>
    </row>
    <row r="33" customFormat="false" ht="12" hidden="false" customHeight="true" outlineLevel="0" collapsed="false">
      <c r="B33" s="16" t="n">
        <v>36823</v>
      </c>
      <c r="D33" s="17" t="n">
        <v>97.34</v>
      </c>
      <c r="E33" s="18" t="n">
        <v>12960</v>
      </c>
      <c r="F33" s="33" t="n">
        <v>83.84</v>
      </c>
      <c r="G33" s="34" t="n">
        <v>5000</v>
      </c>
      <c r="H33" s="19" t="n">
        <v>99.67</v>
      </c>
      <c r="I33" s="18" t="n">
        <v>2350</v>
      </c>
      <c r="J33" s="19" t="n">
        <v>89.39</v>
      </c>
      <c r="K33" s="27" t="n">
        <v>820</v>
      </c>
      <c r="L33" s="1"/>
      <c r="M33" s="31"/>
      <c r="N33" s="32"/>
    </row>
    <row r="34" customFormat="false" ht="12" hidden="false" customHeight="true" outlineLevel="0" collapsed="false">
      <c r="B34" s="16" t="n">
        <v>36822</v>
      </c>
      <c r="D34" s="17" t="n">
        <v>102.69</v>
      </c>
      <c r="E34" s="18" t="n">
        <v>11760</v>
      </c>
      <c r="F34" s="19" t="n">
        <v>94.26</v>
      </c>
      <c r="G34" s="18" t="n">
        <v>3360</v>
      </c>
      <c r="H34" s="19" t="n">
        <v>105.57</v>
      </c>
      <c r="I34" s="18" t="n">
        <v>161</v>
      </c>
      <c r="J34" s="19" t="n">
        <v>87.88</v>
      </c>
      <c r="K34" s="27" t="n">
        <v>1650</v>
      </c>
      <c r="L34" s="1"/>
      <c r="M34" s="31"/>
      <c r="N34" s="32"/>
    </row>
    <row r="35" customFormat="false" ht="12" hidden="false" customHeight="true" outlineLevel="0" collapsed="false">
      <c r="B35" s="28" t="n">
        <v>36821</v>
      </c>
      <c r="D35" s="17" t="n">
        <v>100</v>
      </c>
      <c r="E35" s="18" t="n">
        <v>800</v>
      </c>
      <c r="F35" s="19" t="n">
        <v>89</v>
      </c>
      <c r="G35" s="18" t="n">
        <v>400</v>
      </c>
      <c r="H35" s="19" t="n">
        <v>91.9</v>
      </c>
      <c r="I35" s="18" t="n">
        <v>800</v>
      </c>
      <c r="J35" s="19" t="n">
        <v>86.13</v>
      </c>
      <c r="K35" s="27" t="n">
        <v>1000</v>
      </c>
      <c r="L35" s="1"/>
      <c r="M35" s="31" t="n">
        <v>93.62</v>
      </c>
      <c r="N35" s="32" t="n">
        <v>8880</v>
      </c>
    </row>
    <row r="36" customFormat="false" ht="12" hidden="false" customHeight="true" outlineLevel="0" collapsed="false">
      <c r="B36" s="28" t="n">
        <v>36820</v>
      </c>
      <c r="D36" s="17" t="n">
        <v>98.16</v>
      </c>
      <c r="E36" s="18" t="n">
        <v>14800</v>
      </c>
      <c r="F36" s="19" t="n">
        <v>84.89</v>
      </c>
      <c r="G36" s="18" t="n">
        <v>5760</v>
      </c>
      <c r="H36" s="19" t="n">
        <v>91.8</v>
      </c>
      <c r="I36" s="18" t="n">
        <v>1900</v>
      </c>
      <c r="J36" s="19" t="n">
        <v>81.72</v>
      </c>
      <c r="K36" s="27" t="n">
        <v>320</v>
      </c>
      <c r="L36" s="1"/>
      <c r="M36" s="31"/>
      <c r="N36" s="32"/>
    </row>
    <row r="37" customFormat="false" ht="12" hidden="false" customHeight="true" outlineLevel="0" collapsed="false">
      <c r="B37" s="16" t="n">
        <v>36819</v>
      </c>
      <c r="D37" s="17" t="n">
        <v>98.13</v>
      </c>
      <c r="E37" s="18" t="n">
        <v>15200</v>
      </c>
      <c r="F37" s="19" t="n">
        <v>84.89</v>
      </c>
      <c r="G37" s="18" t="n">
        <v>5760</v>
      </c>
      <c r="H37" s="19" t="n">
        <v>98.9</v>
      </c>
      <c r="I37" s="18" t="n">
        <v>428</v>
      </c>
      <c r="J37" s="19" t="n">
        <v>82.44</v>
      </c>
      <c r="K37" s="27" t="n">
        <v>280</v>
      </c>
      <c r="L37" s="1"/>
      <c r="M37" s="31"/>
      <c r="N37" s="32"/>
    </row>
    <row r="38" customFormat="false" ht="12" hidden="false" customHeight="true" outlineLevel="0" collapsed="false">
      <c r="B38" s="16" t="n">
        <v>36818</v>
      </c>
      <c r="D38" s="17" t="n">
        <v>103.82</v>
      </c>
      <c r="E38" s="18" t="n">
        <v>15440</v>
      </c>
      <c r="F38" s="19" t="n">
        <v>85.66</v>
      </c>
      <c r="G38" s="18" t="n">
        <v>4800</v>
      </c>
      <c r="H38" s="19" t="n">
        <v>98.78</v>
      </c>
      <c r="I38" s="18" t="n">
        <v>945</v>
      </c>
      <c r="J38" s="19" t="n">
        <v>81.11</v>
      </c>
      <c r="K38" s="27" t="n">
        <v>306</v>
      </c>
      <c r="L38" s="1"/>
      <c r="M38" s="31"/>
      <c r="N38" s="32"/>
    </row>
    <row r="39" customFormat="false" ht="12" hidden="false" customHeight="true" outlineLevel="0" collapsed="false">
      <c r="B39" s="16" t="n">
        <v>36817</v>
      </c>
      <c r="D39" s="17" t="n">
        <v>105.81</v>
      </c>
      <c r="E39" s="18" t="n">
        <v>14800</v>
      </c>
      <c r="F39" s="19" t="n">
        <v>85.87</v>
      </c>
      <c r="G39" s="18" t="n">
        <v>4600</v>
      </c>
      <c r="H39" s="19" t="n">
        <v>107.62</v>
      </c>
      <c r="I39" s="18" t="n">
        <v>515</v>
      </c>
      <c r="J39" s="19" t="n">
        <v>84.21</v>
      </c>
      <c r="K39" s="27" t="n">
        <v>630</v>
      </c>
      <c r="L39" s="1"/>
      <c r="M39" s="31"/>
      <c r="N39" s="32"/>
    </row>
    <row r="40" customFormat="false" ht="12" hidden="false" customHeight="true" outlineLevel="0" collapsed="false">
      <c r="B40" s="16" t="n">
        <v>36816</v>
      </c>
      <c r="D40" s="17" t="n">
        <v>106.32</v>
      </c>
      <c r="E40" s="18" t="n">
        <v>12832</v>
      </c>
      <c r="F40" s="19" t="n">
        <v>84.88</v>
      </c>
      <c r="G40" s="18" t="n">
        <v>3200</v>
      </c>
      <c r="H40" s="19" t="n">
        <v>91.68</v>
      </c>
      <c r="I40" s="18" t="n">
        <v>670</v>
      </c>
      <c r="J40" s="19" t="n">
        <v>89.34</v>
      </c>
      <c r="K40" s="27" t="n">
        <v>790</v>
      </c>
      <c r="L40" s="1"/>
      <c r="M40" s="31"/>
      <c r="N40" s="32"/>
    </row>
    <row r="41" customFormat="false" ht="12" hidden="false" customHeight="true" outlineLevel="0" collapsed="false">
      <c r="B41" s="16" t="n">
        <v>36815</v>
      </c>
      <c r="D41" s="17" t="n">
        <v>94.46</v>
      </c>
      <c r="E41" s="18" t="n">
        <v>10400</v>
      </c>
      <c r="F41" s="19" t="n">
        <v>87.47</v>
      </c>
      <c r="G41" s="18" t="n">
        <v>5800</v>
      </c>
      <c r="H41" s="19" t="n">
        <v>117.08</v>
      </c>
      <c r="I41" s="18" t="n">
        <v>805</v>
      </c>
      <c r="J41" s="19" t="n">
        <v>91.65</v>
      </c>
      <c r="K41" s="27" t="n">
        <v>1212</v>
      </c>
      <c r="L41" s="1"/>
      <c r="M41" s="31"/>
      <c r="N41" s="32"/>
    </row>
    <row r="42" customFormat="false" ht="12" hidden="false" customHeight="true" outlineLevel="0" collapsed="false">
      <c r="B42" s="28" t="n">
        <v>36814</v>
      </c>
      <c r="D42" s="35" t="n">
        <v>90</v>
      </c>
      <c r="E42" s="30" t="n">
        <v>0</v>
      </c>
      <c r="F42" s="29" t="n">
        <v>80</v>
      </c>
      <c r="G42" s="30" t="n">
        <v>0</v>
      </c>
      <c r="H42" s="19" t="n">
        <v>85.41</v>
      </c>
      <c r="I42" s="18" t="n">
        <v>368</v>
      </c>
      <c r="J42" s="19" t="n">
        <v>79.93</v>
      </c>
      <c r="K42" s="27" t="n">
        <v>675</v>
      </c>
      <c r="L42" s="1"/>
      <c r="M42" s="31" t="n">
        <v>87.4</v>
      </c>
      <c r="N42" s="32" t="n">
        <v>18600</v>
      </c>
    </row>
    <row r="43" customFormat="false" ht="15" hidden="false" customHeight="false" outlineLevel="0" collapsed="false">
      <c r="D43" s="36"/>
      <c r="E43" s="37"/>
      <c r="F43" s="37"/>
      <c r="G43" s="37"/>
      <c r="H43" s="37"/>
      <c r="I43" s="37"/>
      <c r="J43" s="37"/>
      <c r="K43" s="38"/>
      <c r="L43" s="1"/>
      <c r="M43" s="36"/>
      <c r="N43" s="38"/>
    </row>
    <row r="45" customFormat="false" ht="12.75" hidden="false" customHeight="false" outlineLevel="0" collapsed="false">
      <c r="B45" s="39"/>
    </row>
    <row r="46" customFormat="false" ht="12.75" hidden="false" customHeight="false" outlineLevel="0" collapsed="false">
      <c r="B46" s="40"/>
      <c r="E46" s="41"/>
      <c r="I46" s="39"/>
    </row>
    <row r="388" customFormat="false" ht="12.75" hidden="false" customHeight="false" outlineLevel="0" collapsed="false">
      <c r="G388" s="0" t="s">
        <v>10</v>
      </c>
    </row>
  </sheetData>
  <printOptions headings="false" gridLines="false" gridLinesSet="true" horizontalCentered="true" verticalCentered="true"/>
  <pageMargins left="0.25" right="0.25" top="0.25" bottom="0.25" header="0.511811023622047" footer="0.511811023622047"/>
  <pageSetup paperSize="1" scale="64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1999-10-21T13:15:06Z</dcterms:created>
  <dc:creator>Günther Pergher</dc:creator>
  <dc:description/>
  <dc:language>en-US</dc:language>
  <cp:lastModifiedBy>djenergy</cp:lastModifiedBy>
  <cp:lastPrinted>2000-11-14T18:17:16Z</cp:lastPrinted>
  <cp:revision>0</cp:revision>
  <dc:subject>Daily Index</dc:subject>
  <dc:title>Dow Jones Mid-C Electricity Index</dc:title>
</cp:coreProperties>
</file>