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<sst xmlns="http://schemas.openxmlformats.org/spreadsheetml/2006/main" count="60" uniqueCount="32">
  <si>
    <t xml:space="preserve">Product Name</t>
  </si>
  <si>
    <t xml:space="preserve">Transaction Time</t>
  </si>
  <si>
    <t xml:space="preserve">Daily Volume</t>
  </si>
  <si>
    <t xml:space="preserve">Monthly Volume</t>
  </si>
  <si>
    <t xml:space="preserve">Price</t>
  </si>
  <si>
    <t xml:space="preserve">Counterparty Name</t>
  </si>
  <si>
    <t xml:space="preserve">US Gas Phy       Cheyenne Hub            May01           USD/MM</t>
  </si>
  <si>
    <t xml:space="preserve">04/24/2001 09:41AM</t>
  </si>
  <si>
    <t xml:space="preserve">Reliant Energy Services, Inc.</t>
  </si>
  <si>
    <t xml:space="preserve">04/24/2001 09:57AM</t>
  </si>
  <si>
    <t xml:space="preserve">04/24/2001 10:00AM</t>
  </si>
  <si>
    <t xml:space="preserve">04/24/2001 10:37AM</t>
  </si>
  <si>
    <t xml:space="preserve">04/24/2001 11:06AM</t>
  </si>
  <si>
    <t xml:space="preserve">HS Energy Services, Inc.</t>
  </si>
  <si>
    <t xml:space="preserve">04/24/2001 11:57AM</t>
  </si>
  <si>
    <t xml:space="preserve">04/24/2001 12:08PM</t>
  </si>
  <si>
    <t xml:space="preserve">04/24/2001 12:19PM</t>
  </si>
  <si>
    <t xml:space="preserve">04/24/2001 01:41PM</t>
  </si>
  <si>
    <t xml:space="preserve">04/24/2001 02:07PM</t>
  </si>
  <si>
    <t xml:space="preserve">Barrett Resources Corporation</t>
  </si>
  <si>
    <t xml:space="preserve">04/25/2001 09:13AM</t>
  </si>
  <si>
    <t xml:space="preserve">ONEOK Energy Marketing and Trading Company, L.P.</t>
  </si>
  <si>
    <t xml:space="preserve">04/25/2001 09:56AM</t>
  </si>
  <si>
    <t xml:space="preserve">04/25/2001 12:42PM</t>
  </si>
  <si>
    <t xml:space="preserve">e prime, inc.</t>
  </si>
  <si>
    <t xml:space="preserve">04/25/2001 02:12PM</t>
  </si>
  <si>
    <t xml:space="preserve">Aquila Energy Marketing Corporation</t>
  </si>
  <si>
    <t xml:space="preserve">04/26/2001 08:18AM</t>
  </si>
  <si>
    <t xml:space="preserve">04/26/2001 09:38AM</t>
  </si>
  <si>
    <t xml:space="preserve">04/26/2001 11:12AM</t>
  </si>
  <si>
    <t xml:space="preserve">04/26/2001 11:31AM</t>
  </si>
  <si>
    <t xml:space="preserve">El Paso Merchant Energy, L.P.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</si>
</sst>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MS Sans Serif"/>
      <family val="0"/>
    </font>
    <font>
      <sz val="8"/>
      <color rgb="FF0000FF"/>
      <name val="MS Sans Serif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2" min="2" style="0" width="16.99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11.13"/>
    <col collapsed="false" customWidth="true" hidden="false" outlineLevel="0" max="6" min="6" style="0" width="38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75" hidden="false" customHeight="false" outlineLevel="0" collapsed="false">
      <c r="A2" s="2" t="s">
        <v>6</v>
      </c>
      <c r="B2" s="2" t="s">
        <v>7</v>
      </c>
      <c r="C2" s="3" t="n">
        <v>5000</v>
      </c>
      <c r="D2" s="3" t="n">
        <f aca="false">C2*31</f>
        <v>155000</v>
      </c>
      <c r="E2" s="4" t="n">
        <v>4.1</v>
      </c>
      <c r="F2" s="2" t="s">
        <v>8</v>
      </c>
      <c r="G2" s="2"/>
      <c r="H2" s="5"/>
    </row>
    <row r="3" customFormat="false" ht="12.75" hidden="false" customHeight="false" outlineLevel="0" collapsed="false">
      <c r="A3" s="2" t="s">
        <v>6</v>
      </c>
      <c r="B3" s="2" t="s">
        <v>9</v>
      </c>
      <c r="C3" s="3" t="n">
        <v>5000</v>
      </c>
      <c r="D3" s="3" t="n">
        <f aca="false">C3*31</f>
        <v>155000</v>
      </c>
      <c r="E3" s="4" t="n">
        <v>4.09</v>
      </c>
      <c r="F3" s="2" t="s">
        <v>8</v>
      </c>
      <c r="G3" s="2"/>
      <c r="H3" s="5"/>
    </row>
    <row r="4" customFormat="false" ht="12.75" hidden="false" customHeight="false" outlineLevel="0" collapsed="false">
      <c r="A4" s="2" t="s">
        <v>6</v>
      </c>
      <c r="B4" s="2" t="s">
        <v>10</v>
      </c>
      <c r="C4" s="3" t="n">
        <v>5000</v>
      </c>
      <c r="D4" s="3" t="n">
        <f aca="false">C4*31</f>
        <v>155000</v>
      </c>
      <c r="E4" s="4" t="n">
        <v>4.07</v>
      </c>
      <c r="F4" s="2" t="s">
        <v>8</v>
      </c>
      <c r="G4" s="2"/>
      <c r="H4" s="5"/>
    </row>
    <row r="5" customFormat="false" ht="12.75" hidden="false" customHeight="false" outlineLevel="0" collapsed="false">
      <c r="A5" s="2" t="s">
        <v>6</v>
      </c>
      <c r="B5" s="2" t="s">
        <v>11</v>
      </c>
      <c r="C5" s="3" t="n">
        <v>5000</v>
      </c>
      <c r="D5" s="3" t="n">
        <f aca="false">C5*31</f>
        <v>155000</v>
      </c>
      <c r="E5" s="4" t="n">
        <v>4.04</v>
      </c>
      <c r="F5" s="2" t="s">
        <v>8</v>
      </c>
      <c r="G5" s="2"/>
      <c r="H5" s="5"/>
    </row>
    <row r="6" customFormat="false" ht="12.75" hidden="false" customHeight="false" outlineLevel="0" collapsed="false">
      <c r="A6" s="2" t="s">
        <v>6</v>
      </c>
      <c r="B6" s="2" t="s">
        <v>12</v>
      </c>
      <c r="C6" s="3" t="n">
        <v>5000</v>
      </c>
      <c r="D6" s="3" t="n">
        <f aca="false">C6*31</f>
        <v>155000</v>
      </c>
      <c r="E6" s="4" t="n">
        <v>4.075</v>
      </c>
      <c r="F6" s="2" t="s">
        <v>13</v>
      </c>
      <c r="G6" s="2"/>
      <c r="H6" s="5"/>
    </row>
    <row r="7" customFormat="false" ht="12.75" hidden="false" customHeight="false" outlineLevel="0" collapsed="false">
      <c r="A7" s="2" t="s">
        <v>6</v>
      </c>
      <c r="B7" s="2" t="s">
        <v>14</v>
      </c>
      <c r="C7" s="3" t="n">
        <v>5000</v>
      </c>
      <c r="D7" s="3" t="n">
        <f aca="false">C7*31</f>
        <v>155000</v>
      </c>
      <c r="E7" s="4" t="n">
        <v>4.02</v>
      </c>
      <c r="F7" s="2" t="s">
        <v>13</v>
      </c>
      <c r="G7" s="2"/>
      <c r="H7" s="5"/>
    </row>
    <row r="8" customFormat="false" ht="12.75" hidden="false" customHeight="false" outlineLevel="0" collapsed="false">
      <c r="A8" s="2" t="s">
        <v>6</v>
      </c>
      <c r="B8" s="2" t="s">
        <v>15</v>
      </c>
      <c r="C8" s="3" t="n">
        <v>5000</v>
      </c>
      <c r="D8" s="3" t="n">
        <f aca="false">C8*31</f>
        <v>155000</v>
      </c>
      <c r="E8" s="4" t="n">
        <v>4.03</v>
      </c>
      <c r="F8" s="2" t="s">
        <v>13</v>
      </c>
      <c r="G8" s="2"/>
      <c r="H8" s="5"/>
    </row>
    <row r="9" customFormat="false" ht="12.75" hidden="false" customHeight="false" outlineLevel="0" collapsed="false">
      <c r="A9" s="2" t="s">
        <v>6</v>
      </c>
      <c r="B9" s="2" t="s">
        <v>16</v>
      </c>
      <c r="C9" s="3" t="n">
        <v>5000</v>
      </c>
      <c r="D9" s="3" t="n">
        <f aca="false">C9*31</f>
        <v>155000</v>
      </c>
      <c r="E9" s="4" t="n">
        <v>4.02</v>
      </c>
      <c r="F9" s="2" t="s">
        <v>8</v>
      </c>
      <c r="G9" s="2"/>
      <c r="H9" s="5"/>
    </row>
    <row r="10" customFormat="false" ht="12.75" hidden="false" customHeight="false" outlineLevel="0" collapsed="false">
      <c r="A10" s="2" t="s">
        <v>6</v>
      </c>
      <c r="B10" s="2" t="s">
        <v>17</v>
      </c>
      <c r="C10" s="3" t="n">
        <v>5000</v>
      </c>
      <c r="D10" s="3" t="n">
        <f aca="false">C10*31</f>
        <v>155000</v>
      </c>
      <c r="E10" s="4" t="n">
        <v>4.01</v>
      </c>
      <c r="F10" s="2" t="s">
        <v>8</v>
      </c>
      <c r="G10" s="2"/>
      <c r="H10" s="5"/>
    </row>
    <row r="11" customFormat="false" ht="12.75" hidden="false" customHeight="false" outlineLevel="0" collapsed="false">
      <c r="A11" s="2" t="s">
        <v>6</v>
      </c>
      <c r="B11" s="2" t="s">
        <v>18</v>
      </c>
      <c r="C11" s="3" t="n">
        <v>5000</v>
      </c>
      <c r="D11" s="3" t="n">
        <f aca="false">C11*31</f>
        <v>155000</v>
      </c>
      <c r="E11" s="4" t="n">
        <v>4.05</v>
      </c>
      <c r="F11" s="2" t="s">
        <v>19</v>
      </c>
      <c r="G11" s="2"/>
      <c r="H11" s="5"/>
    </row>
    <row r="12" customFormat="false" ht="12.75" hidden="false" customHeight="false" outlineLevel="0" collapsed="false">
      <c r="A12" s="2" t="s">
        <v>6</v>
      </c>
      <c r="B12" s="2" t="s">
        <v>20</v>
      </c>
      <c r="C12" s="3" t="n">
        <v>5000</v>
      </c>
      <c r="D12" s="3" t="n">
        <f aca="false">C12*31</f>
        <v>155000</v>
      </c>
      <c r="E12" s="4" t="n">
        <v>3.995</v>
      </c>
      <c r="F12" s="2" t="s">
        <v>21</v>
      </c>
      <c r="G12" s="2"/>
      <c r="H12" s="5"/>
    </row>
    <row r="13" customFormat="false" ht="12.75" hidden="false" customHeight="false" outlineLevel="0" collapsed="false">
      <c r="A13" s="2" t="s">
        <v>6</v>
      </c>
      <c r="B13" s="2" t="s">
        <v>22</v>
      </c>
      <c r="C13" s="3" t="n">
        <v>5000</v>
      </c>
      <c r="D13" s="3" t="n">
        <f aca="false">C13*31</f>
        <v>155000</v>
      </c>
      <c r="E13" s="4" t="n">
        <v>3.995</v>
      </c>
      <c r="F13" s="2" t="s">
        <v>13</v>
      </c>
      <c r="G13" s="2"/>
      <c r="H13" s="5"/>
    </row>
    <row r="14" customFormat="false" ht="12.75" hidden="false" customHeight="false" outlineLevel="0" collapsed="false">
      <c r="A14" s="2" t="s">
        <v>6</v>
      </c>
      <c r="B14" s="2" t="s">
        <v>23</v>
      </c>
      <c r="C14" s="3" t="n">
        <v>5000</v>
      </c>
      <c r="D14" s="3" t="n">
        <f aca="false">C14*31</f>
        <v>155000</v>
      </c>
      <c r="E14" s="4" t="n">
        <v>3.995</v>
      </c>
      <c r="F14" s="2" t="s">
        <v>24</v>
      </c>
      <c r="G14" s="2"/>
      <c r="H14" s="5"/>
    </row>
    <row r="15" customFormat="false" ht="12.75" hidden="false" customHeight="false" outlineLevel="0" collapsed="false">
      <c r="A15" s="2" t="s">
        <v>6</v>
      </c>
      <c r="B15" s="2" t="s">
        <v>25</v>
      </c>
      <c r="C15" s="3" t="n">
        <v>5000</v>
      </c>
      <c r="D15" s="3" t="n">
        <f aca="false">C15*31</f>
        <v>155000</v>
      </c>
      <c r="E15" s="4" t="n">
        <v>3.995</v>
      </c>
      <c r="F15" s="2" t="s">
        <v>26</v>
      </c>
      <c r="G15" s="2"/>
      <c r="H15" s="5"/>
    </row>
    <row r="16" customFormat="false" ht="12.75" hidden="false" customHeight="false" outlineLevel="0" collapsed="false">
      <c r="A16" s="2" t="s">
        <v>6</v>
      </c>
      <c r="B16" s="2" t="s">
        <v>27</v>
      </c>
      <c r="C16" s="3" t="n">
        <v>5000</v>
      </c>
      <c r="D16" s="3" t="n">
        <f aca="false">C16*31</f>
        <v>155000</v>
      </c>
      <c r="E16" s="4" t="n">
        <v>4.04</v>
      </c>
      <c r="F16" s="2" t="s">
        <v>26</v>
      </c>
      <c r="G16" s="2"/>
      <c r="H16" s="5"/>
    </row>
    <row r="17" customFormat="false" ht="12.75" hidden="false" customHeight="false" outlineLevel="0" collapsed="false">
      <c r="A17" s="2" t="s">
        <v>6</v>
      </c>
      <c r="B17" s="2" t="s">
        <v>28</v>
      </c>
      <c r="C17" s="3" t="n">
        <v>5000</v>
      </c>
      <c r="D17" s="3" t="n">
        <f aca="false">C17*31</f>
        <v>155000</v>
      </c>
      <c r="E17" s="4" t="n">
        <v>4.01</v>
      </c>
      <c r="F17" s="2" t="s">
        <v>13</v>
      </c>
      <c r="G17" s="2"/>
      <c r="H17" s="5"/>
    </row>
    <row r="18" customFormat="false" ht="12.75" hidden="false" customHeight="false" outlineLevel="0" collapsed="false">
      <c r="A18" s="2" t="s">
        <v>6</v>
      </c>
      <c r="B18" s="2" t="s">
        <v>29</v>
      </c>
      <c r="C18" s="3" t="n">
        <v>5000</v>
      </c>
      <c r="D18" s="3" t="n">
        <f aca="false">C18*31</f>
        <v>155000</v>
      </c>
      <c r="E18" s="4" t="n">
        <v>4.06</v>
      </c>
      <c r="F18" s="2" t="s">
        <v>26</v>
      </c>
      <c r="G18" s="2"/>
      <c r="H18" s="5"/>
    </row>
    <row r="19" customFormat="false" ht="12.75" hidden="false" customHeight="false" outlineLevel="0" collapsed="false">
      <c r="A19" s="2" t="s">
        <v>6</v>
      </c>
      <c r="B19" s="2" t="s">
        <v>30</v>
      </c>
      <c r="C19" s="3" t="n">
        <v>2500</v>
      </c>
      <c r="D19" s="3" t="n">
        <f aca="false">C19*31</f>
        <v>77500</v>
      </c>
      <c r="E19" s="4" t="n">
        <v>4.1</v>
      </c>
      <c r="F19" s="2" t="s">
        <v>31</v>
      </c>
      <c r="G19" s="2"/>
      <c r="H19" s="5"/>
    </row>
    <row r="20" customFormat="false" ht="12.75" hidden="false" customHeight="false" outlineLevel="0" collapsed="false">
      <c r="A20" s="5"/>
      <c r="B20" s="5"/>
      <c r="C20" s="5"/>
      <c r="D20" s="5"/>
      <c r="E20" s="6"/>
      <c r="F20" s="5"/>
      <c r="G20" s="5"/>
      <c r="H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2001-04-30T12:59:28Z</dcterms:created>
  <dc:creator>sscott5</dc:creator>
  <dc:description/>
  <dc:language>en-US</dc:language>
  <cp:lastModifiedBy>sscott5</cp:lastModifiedBy>
  <dcterms:modified xsi:type="dcterms:W3CDTF">2001-04-30T13:05:15Z</dcterms:modified>
  <cp:revision>0</cp:revision>
  <dc:subject/>
  <dc:title/>
</cp:coreProperties>
</file>