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Total Reqs" sheetId="2" state="visible" r:id="rId4"/>
    <sheet name="May EPA Vols" sheetId="3" state="visible" r:id="rId5"/>
    <sheet name="FOM May Storage" sheetId="4" state="visible" r:id="rId6"/>
    <sheet name="FOM Chg vs 04-24FOM" sheetId="5" state="visible" r:id="rId7"/>
  </sheets>
  <definedNames>
    <definedName function="false" hidden="false" localSheetId="4" name="_xlnm.Print_Area" vbProcedure="false">'FOM Chg vs 04-24FOM'!$K$7:$M$720</definedName>
    <definedName function="false" hidden="false" localSheetId="4" name="_xlnm.Print_Titles" vbProcedure="false">'FOM Chg vs 04-24FOM'!$A:$I,'FOM Chg vs 04-24FOM'!$1:$6</definedName>
    <definedName function="false" hidden="false" localSheetId="2" name="_xlnm.Print_Area" vbProcedure="false">'May EPA Vols'!$D$7:$P$786</definedName>
    <definedName function="false" hidden="false" localSheetId="2" name="_xlnm.Print_Titles" vbProcedure="false">'May EPA Vols'!$A:$D,'May EPA Vols'!$1:$7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7</xdr:rowOff>
              </xdr:from>
              <xdr:to>
                <xdr:col>10</xdr:col>
                <xdr:colOff>33</xdr:colOff>
                <xdr:row>346</xdr:row>
                <xdr:rowOff>9</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12</xdr:col>
                <xdr:colOff>6</xdr:colOff>
                <xdr:row>649</xdr:row>
                <xdr:rowOff>8</xdr:rowOff>
              </xdr:from>
              <xdr:to>
                <xdr:col>15</xdr:col>
                <xdr:colOff>20</xdr:colOff>
                <xdr:row>658</xdr:row>
                <xdr:rowOff>2</xdr:rowOff>
              </xdr:to>
            </anchor>
          </commentPr>
        </mc:Choice>
        <mc:Fallback/>
      </mc:AlternateContent>
    </comment>
    <comment ref="K676"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677</xdr:row>
                <xdr:rowOff>8</xdr:rowOff>
              </xdr:from>
              <xdr:to>
                <xdr:col>11</xdr:col>
                <xdr:colOff>24</xdr:colOff>
                <xdr:row>684</xdr:row>
                <xdr:rowOff>2</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Bo'bs, etc.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38</xdr:colOff>
                <xdr:row>150</xdr:row>
                <xdr:rowOff>7</xdr:rowOff>
              </xdr:from>
              <xdr:to>
                <xdr:col>17</xdr:col>
                <xdr:colOff>33</xdr:colOff>
                <xdr:row>157</xdr:row>
                <xdr:rowOff>11</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May supply purchased for TAT Restaurant.
</t>
        </r>
      </text>
      <mc:AlternateContent>
        <mc:Choice Requires="v2">
          <commentPr autoFill="true" autoScale="false" colHidden="false" locked="false" rowHidden="false" textHAlign="justify" textVAlign="top">
            <anchor moveWithCells="false" sizeWithCells="false">
              <xdr:from>
                <xdr:col>13</xdr:col>
                <xdr:colOff>38</xdr:colOff>
                <xdr:row>183</xdr:row>
                <xdr:rowOff>7</xdr:rowOff>
              </xdr:from>
              <xdr:to>
                <xdr:col>17</xdr:col>
                <xdr:colOff>23</xdr:colOff>
                <xdr:row>191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56</xdr:colOff>
                <xdr:row>344</xdr:row>
                <xdr:rowOff>7</xdr:rowOff>
              </xdr:from>
              <xdr:to>
                <xdr:col>15</xdr:col>
                <xdr:colOff>12</xdr:colOff>
                <xdr:row>348</xdr:row>
                <xdr:rowOff>12</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23</xdr:col>
                <xdr:colOff>2</xdr:colOff>
                <xdr:row>685</xdr:row>
                <xdr:rowOff>8</xdr:rowOff>
              </xdr:from>
              <xdr:to>
                <xdr:col>24</xdr:col>
                <xdr:colOff>50</xdr:colOff>
                <xdr:row>689</xdr:row>
                <xdr:rowOff>15</xdr:rowOff>
              </xdr:to>
            </anchor>
          </commentPr>
        </mc:Choice>
        <mc:Fallback/>
      </mc:AlternateContent>
    </comment>
  </commentList>
</comments>
</file>

<file path=xl/sharedStrings.xml><?xml version="1.0" encoding="utf-8"?>
<sst xmlns="http://schemas.openxmlformats.org/spreadsheetml/2006/main" count="8615" uniqueCount="422">
  <si>
    <t xml:space="preserve">May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</si>
  <si>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</si>
  <si>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</si>
  <si>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</si>
  <si>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</si>
  <si>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</si>
  <si>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</si>
  <si>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</si>
  <si>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</si>
  <si>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</si>
  <si>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</si>
  <si>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</si>
  <si>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</si>
  <si>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</si>
  <si>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</si>
  <si>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</si>
  <si>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</si>
  <si>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</si>
  <si>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</si>
  <si>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</si>
  <si>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</si>
  <si>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</si>
  <si>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</si>
  <si>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</si>
  <si>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</si>
  <si>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</si>
  <si>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</si>
  <si>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</si>
  <si>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</si>
  <si>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</si>
  <si>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</si>
  <si>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NOTE:  MUST BE WVA PRODUCTION FOR ALL 3-16 DELIVERIES</t>
  </si>
  <si>
    <t xml:space="preserve">SEC </t>
  </si>
  <si>
    <t xml:space="preserve">NOTE: THE 1971 DTH IS A MONTHLY VOLUME - THIS CUSTOMER ONLY BURNS IF THE AVG TEMP IS 32 DEGREES</t>
  </si>
  <si>
    <t xml:space="preserve">NOTE:  MUST BE WVA PRODUCTION FOR ALL 3-17 DELIVERIES</t>
  </si>
  <si>
    <t xml:space="preserve">NOTE:  MUST BE WVA PRODUCTION FOR THE ABOVE 3-19 DELIVERIES</t>
  </si>
  <si>
    <t xml:space="preserve">NOTE:  THIS MUST BE WVA PRODUCTION AND THE TCO SCHEDULER MUST USE TCO'S K#38992</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</si>
  <si>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</si>
  <si>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</si>
  <si>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</si>
  <si>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</si>
  <si>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</si>
  <si>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</si>
  <si>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</si>
  <si>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</si>
  <si>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</si>
  <si>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</si>
  <si>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</si>
  <si>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</si>
  <si>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</si>
  <si>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</si>
  <si>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</si>
  <si>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</si>
  <si>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</si>
  <si>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</si>
  <si>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</si>
  <si>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</si>
  <si>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</si>
  <si>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</si>
  <si>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</si>
  <si>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</si>
  <si>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</si>
  <si>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</si>
  <si>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</si>
  <si>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</si>
  <si>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</si>
  <si>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</si>
  <si>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</si>
  <si>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</si>
  <si>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</si>
  <si>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</si>
  <si>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</si>
  <si>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NOTE: THE VOLUME OF 2100 DTH IS A MONTHLY VOLUME - THE CUSTOMER FAXES THE WEEKLY VOLUME EACH THURSDAY FOR THE UPCOMING WEEK</t>
  </si>
  <si>
    <t xml:space="preserve">NOTE:  THIS MUST BE WVA PRODUCTION FOR ALL 8-35 DELIVERIES</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</si>
  <si>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</si>
  <si>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</si>
  <si>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</si>
  <si>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</si>
  <si>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</si>
  <si>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</si>
  <si>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</si>
  <si>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</si>
  <si>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</si>
  <si>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</si>
  <si>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</si>
  <si>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</si>
  <si>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</si>
  <si>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</si>
  <si>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</si>
  <si>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</si>
  <si>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</si>
  <si>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</si>
  <si>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</si>
  <si>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</si>
  <si>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</si>
  <si>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</si>
  <si>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Note:  On 4/5/00 it was discovered that the daily volume for AMG should be zero.  A problem with a ss link was yielding + values.</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</si>
  <si>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</si>
  <si>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</si>
  <si>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</si>
  <si>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</si>
  <si>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</si>
  <si>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</si>
  <si>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</si>
  <si>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</si>
  <si>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</si>
  <si>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</si>
  <si>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</si>
  <si>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</si>
  <si>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</si>
  <si>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</si>
  <si>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</si>
  <si>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NOTE:  UGI WILL PULL FROM ENRON'S Rayne POOL #39229 AND DELIVER THE GAS TO THE UGI CITYGATE</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</si>
  <si>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</si>
  <si>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</si>
  <si>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</si>
  <si>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</si>
  <si>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</si>
  <si>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</si>
  <si>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</si>
  <si>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</si>
  <si>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</si>
  <si>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</si>
  <si>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</si>
  <si>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</si>
  <si>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</si>
  <si>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</si>
  <si>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</si>
  <si>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</si>
  <si>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</si>
  <si>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</si>
  <si>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ESTIMATE.  FINAL DCQ WILL COME FROM BUG (Ann Fila)</t>
  </si>
  <si>
    <t xml:space="preserve">CON ED</t>
  </si>
  <si>
    <t xml:space="preserve">PECO</t>
  </si>
  <si>
    <t xml:space="preserve">LOCAL</t>
  </si>
  <si>
    <t xml:space="preserve">PSEG</t>
  </si>
  <si>
    <t xml:space="preserve">PER Martha @ PSEG…. 85% Tetco/15% Transco but can be all Transco if we want</t>
  </si>
  <si>
    <t xml:space="preserve">ETOWN</t>
  </si>
  <si>
    <t xml:space="preserve">NJN</t>
  </si>
  <si>
    <t xml:space="preserve">ESTIMATE.  FINAL DCQ WILL COME FROM NJN</t>
  </si>
  <si>
    <t xml:space="preserve">NOTE:  UGI WILL PULL FROM ENRON'S ELA POOL #600228 AND DELIVER THE GAS TO THE UGI CITYGATE</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</si>
  <si>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</si>
  <si>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</si>
  <si>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</si>
  <si>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</si>
  <si>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</si>
  <si>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</si>
  <si>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</si>
  <si>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</si>
  <si>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These Kmarts will terminate upon the first meter read in May.  DCQ is zero</t>
  </si>
  <si>
    <t xml:space="preserve">NOTE:  THE TRANSCO SCHEDULER MUST SHOW IN THE NOMINATION PACKAGE ID "012224" IN ORDER FOR SOUTH JERSEY TO ACCEPT THE GAS</t>
  </si>
  <si>
    <t xml:space="preserve">Z6</t>
  </si>
  <si>
    <t xml:space="preserve">LILCO</t>
  </si>
  <si>
    <t xml:space="preserve">FINAL DCQ.</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</si>
  <si>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</si>
  <si>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</si>
  <si>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</si>
  <si>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</si>
  <si>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</si>
  <si>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</si>
  <si>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</si>
  <si>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</si>
  <si>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</si>
  <si>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</si>
  <si>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</si>
  <si>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</si>
  <si>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</si>
  <si>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</si>
  <si>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</si>
  <si>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</si>
  <si>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</si>
  <si>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</si>
  <si>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</si>
  <si>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</si>
  <si>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</si>
  <si>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</si>
  <si>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</si>
  <si>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</si>
  <si>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</si>
  <si>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</si>
  <si>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</si>
  <si>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</si>
  <si>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</si>
  <si>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</si>
  <si>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</si>
  <si>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</si>
  <si>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NOTE: THIS IS BACKED 100% BY A DUKE PURCHASE.  </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</si>
  <si>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</si>
  <si>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</si>
  <si>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</si>
  <si>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</si>
  <si>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</si>
  <si>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</si>
  <si>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</si>
  <si>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</si>
  <si>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</si>
  <si>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</si>
  <si>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</si>
  <si>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</si>
  <si>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</si>
  <si>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</si>
  <si>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</si>
  <si>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</si>
  <si>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</si>
  <si>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</si>
  <si>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</si>
  <si>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</si>
  <si>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</si>
  <si>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</si>
  <si>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</si>
  <si>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</si>
  <si>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</si>
  <si>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</si>
  <si>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</si>
  <si>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</si>
  <si>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</si>
  <si>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</si>
  <si>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</si>
  <si>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</si>
  <si>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</si>
  <si>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</si>
  <si>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</si>
  <si>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</si>
  <si>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</si>
  <si>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</si>
  <si>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</si>
  <si>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</si>
  <si>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</si>
  <si>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</si>
  <si>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</si>
  <si>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</si>
  <si>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</si>
  <si>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</si>
  <si>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</si>
  <si>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</si>
  <si>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</si>
  <si>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</si>
  <si>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</si>
  <si>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</si>
  <si>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</si>
  <si>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</si>
  <si>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</si>
  <si>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</si>
  <si>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</si>
  <si>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</si>
  <si>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</si>
  <si>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</si>
  <si>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</si>
  <si>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</si>
  <si>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</si>
  <si>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</si>
  <si>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</si>
  <si>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</si>
  <si>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</si>
  <si>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</si>
  <si>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</si>
  <si>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</si>
  <si>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</si>
  <si>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</si>
  <si>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</si>
  <si>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</si>
  <si>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</si>
  <si>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</si>
  <si>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</si>
  <si>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</si>
  <si>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</si>
  <si>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</si>
  <si>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</si>
  <si>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</si>
  <si>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</si>
  <si>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</si>
  <si>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</si>
  <si>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</si>
  <si>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</si>
  <si>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</si>
  <si>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</si>
  <si>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</si>
  <si>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</si>
  <si>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</si>
  <si>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</si>
  <si>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</si>
  <si>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May'00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</si>
  <si>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</si>
  <si>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</si>
  <si>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</si>
  <si>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</si>
  <si>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</si>
  <si>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</si>
  <si>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</si>
  <si>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</si>
  <si>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</si>
  <si>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</si>
  <si>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</si>
  <si>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</si>
  <si>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</si>
  <si>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</si>
  <si>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</si>
  <si>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</si>
  <si>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</si>
  <si>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</si>
  <si>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</si>
  <si>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</si>
  <si>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</si>
  <si>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</si>
  <si>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</si>
  <si>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</si>
  <si>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</si>
  <si>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</si>
  <si>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</si>
  <si>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</si>
  <si>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</si>
  <si>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</si>
  <si>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</si>
  <si>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</si>
  <si>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</si>
  <si>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</si>
  <si>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</si>
  <si>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</si>
  <si>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</si>
  <si>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</si>
  <si>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</si>
  <si>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</si>
  <si>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</si>
  <si>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</si>
  <si>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</si>
  <si>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</si>
  <si>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</si>
  <si>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</si>
  <si>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</si>
  <si>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</si>
  <si>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</si>
  <si>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</si>
  <si>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</si>
  <si>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</si>
  <si>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</si>
  <si>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</si>
  <si>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</si>
  <si>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</si>
  <si>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</si>
  <si>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</si>
  <si>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</si>
  <si>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</si>
  <si>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</si>
  <si>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</si>
  <si>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monthly release</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</si>
  <si>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</si>
  <si>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</si>
  <si>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</si>
  <si>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</si>
  <si>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</si>
  <si>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</si>
  <si>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</si>
  <si>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</si>
  <si>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</si>
  <si>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</si>
  <si>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</si>
  <si>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</si>
  <si>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</si>
  <si>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</si>
  <si>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28 Total</t>
  </si>
  <si>
    <t xml:space="preserve">30 Total</t>
  </si>
  <si>
    <t xml:space="preserve">31 Total</t>
  </si>
  <si>
    <t xml:space="preserve">TCO Grand Total</t>
  </si>
  <si>
    <t xml:space="preserve">NORTH Total</t>
  </si>
  <si>
    <t xml:space="preserve">SOUTH Total</t>
  </si>
  <si>
    <t xml:space="preserve">M3 Total</t>
  </si>
  <si>
    <t xml:space="preserve">Note:  TETCO M3 Total Excludes UGI volume of 633.</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</si>
  <si>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</si>
  <si>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</si>
  <si>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</si>
  <si>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</si>
  <si>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</si>
  <si>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</si>
  <si>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</si>
  <si>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</si>
  <si>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</si>
  <si>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</si>
  <si>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</si>
  <si>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</si>
  <si>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(mcf) Total</t>
  </si>
  <si>
    <t xml:space="preserve">Note:  We want 5,075 MCF/day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</si>
  <si>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</si>
  <si>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</si>
  <si>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</si>
  <si>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</si>
  <si>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</si>
  <si>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</si>
  <si>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</si>
  <si>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</si>
  <si>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</si>
  <si>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</si>
  <si>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</si>
  <si>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</si>
  <si>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</si>
  <si>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</si>
  <si>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</si>
  <si>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</si>
  <si>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LDC</t>
  </si>
  <si>
    <t xml:space="preserve">Pipe/Service</t>
  </si>
  <si>
    <t xml:space="preserve">Dth#</t>
  </si>
  <si>
    <t xml:space="preserve">Atlanta Gas Light</t>
  </si>
  <si>
    <t xml:space="preserve">   IBSS</t>
  </si>
  <si>
    <t xml:space="preserve">Transco / AGL City Gate##</t>
  </si>
  <si>
    <t xml:space="preserve">Sonat / ANR Shadyside</t>
  </si>
  <si>
    <t xml:space="preserve">   DAS</t>
  </si>
  <si>
    <t xml:space="preserve">Transco WSS</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</si>
  <si>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</si>
  <si>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</si>
  <si>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</si>
  <si>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</si>
  <si>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</si>
  <si>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</si>
  <si>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not included in Transco citygate requirements in "Total Reqs" worksheet.</t>
  </si>
  <si>
    <t xml:space="preserve">Final 4/28</t>
  </si>
  <si>
    <t xml:space="preserve">Difference</t>
  </si>
  <si>
    <t xml:space="preserve">Subjet to change prior to first.</t>
  </si>
  <si>
    <t xml:space="preserve">Balanced are guestimates</t>
  </si>
  <si>
    <t xml:space="preserve">ESTIMATE.  FINAL DCQ WILL COME FROM CONED</t>
  </si>
  <si>
    <t xml:space="preserve">These Kmarts will terminate upon the first meter read in May.  DCQ will come from LDC.  </t>
  </si>
  <si>
    <t xml:space="preserve">ESTIMATE.  FINAL DCQ WILL COME FROM LILCO</t>
  </si>
  <si>
    <t xml:space="preserve">subject to change prior to 1st.</t>
  </si>
  <si>
    <t xml:space="preserve">NOTE: THIS IS BACKED 100% BY A DUKE PURCHASE THAT WENT WITH THE ENRON SALE.  </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</si>
</sst>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4">
    <font>
      <sz val="10"/>
      <name val="Arial"/>
      <family val="0"/>
    </font>
    <font>
      <sz val="10"/>
      <name val="Arial"/>
      <family val="0"/>
    </font>
    <font>
      <sz val="10"/>
      <name val="Arial"/>
      <family val="0"/>
    </font>
    <font>
      <sz val="10"/>
      <name val="Arial"/>
      <family val="0"/>
    </font>
    <font>
      <b val="true"/>
      <sz val="10"/>
      <name val="Arial"/>
      <family val="2"/>
    </font>
    <font>
      <b val="true"/>
      <sz val="10"/>
      <color rgb="FFFF0000"/>
      <name val="Arial"/>
      <family val="2"/>
    </font>
    <font>
      <sz val="10"/>
      <color rgb="FFFF0000"/>
      <name val="Arial"/>
      <family val="2"/>
    </font>
    <font>
      <sz val="10"/>
      <name val="Arial"/>
      <family val="2"/>
    </font>
    <font>
      <b val="true"/>
      <sz val="12"/>
      <name val="Arial"/>
      <family val="2"/>
    </font>
    <font>
      <sz val="10"/>
      <color rgb="FF00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8" fillId="3" borderId="0" xfId="0" applyFont="true" applyBorder="false" applyAlignment="true" applyProtection="false">
      <alignment horizontal="center" vertical="bottom" textRotation="0" wrapText="false" indent="0" shrinkToFit="false"/>
      <protection locked="true" hidden="false"/>
    </xf>
    <xf numFmtId="165" fontId="8" fillId="3" borderId="0" xfId="0" applyFont="true" applyBorder="false" applyAlignment="false" applyProtection="false">
      <alignment horizontal="general" vertical="bottom" textRotation="0" wrapText="false" indent="0" shrinkToFit="false"/>
      <protection locked="true" hidden="false"/>
    </xf>
    <xf numFmtId="164" fontId="8" fillId="3" borderId="0" xfId="15" applyFont="true" applyBorder="true" applyAlignment="true" applyProtection="true">
      <alignment horizontal="general" vertical="bottom" textRotation="0" wrapText="false" indent="0" shrinkToFit="false"/>
      <protection locked="true" hidden="false"/>
    </xf>
    <xf numFmtId="171" fontId="8"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false" applyAlignment="true" applyProtection="false">
      <alignment horizontal="left" vertical="bottom" textRotation="0" wrapText="false" indent="0" shrinkToFit="false"/>
      <protection locked="true" hidden="false"/>
    </xf>
    <xf numFmtId="171" fontId="7" fillId="0" borderId="0" xfId="0" applyFont="true" applyBorder="false" applyAlignment="true" applyProtection="false">
      <alignment horizontal="center" vertical="bottom" textRotation="0" wrapText="false" indent="0" shrinkToFit="false"/>
      <protection locked="true" hidden="false"/>
    </xf>
    <xf numFmtId="165" fontId="5" fillId="0" borderId="0" xfId="15" applyFont="true" applyBorder="true" applyAlignment="true" applyProtection="tru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30</xdr:row>
      <xdr:rowOff>47520</xdr:rowOff>
    </xdr:to>
    <xdr:sp>
      <xdr:nvSpPr>
        <xdr:cNvPr id="0" name="Text 1"/>
        <xdr:cNvSpPr/>
      </xdr:nvSpPr>
      <xdr:spPr>
        <a:xfrm>
          <a:off x="109800" y="95400"/>
          <a:ext cx="9553320" cy="4809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This file was transmitted to Chris Germany at Enron at 12:10PM EST on 4/28/00.   The file contains the final CES baseload FOM volume request for May '00.</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Directory of worksheets: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*Total Reqs:  contains baseload Dth/day at each delivery point for May '00</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*May EPA Vols:  Shows the baseload volumes being purchased pursuant to the 12/99 EPA and the volumes for which price has to be negotiated.</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*FOM May Storage:  Shows the theoretical daily storage injections for May on assigned storages.  Note the increase in the Transco ESS storage injection relative to the 4/24/00 submittal.</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*FOM chg vs 04-24 FOM:  Compares the final 4/28 FOM daily volumes with their 4/24 counterparts.</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B20" activeCellId="0" sqref="BB20"/>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5" min="14" style="3" width="10.71"/>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2.99"/>
    <col collapsed="false" customWidth="true" hidden="false" outlineLevel="0" max="23" min="23" style="3" width="11.85"/>
    <col collapsed="false" customWidth="true" hidden="false" outlineLevel="0" max="24" min="24" style="3" width="11.42"/>
    <col collapsed="false" customWidth="true" hidden="false" outlineLevel="0" max="25" min="25" style="3" width="2.7"/>
    <col collapsed="false" customWidth="true" hidden="false" outlineLevel="0" max="27" min="26" style="3" width="10.71"/>
    <col collapsed="false" customWidth="true" hidden="false" outlineLevel="0" max="28" min="28" style="3" width="2.7"/>
    <col collapsed="false" customWidth="true" hidden="false" outlineLevel="0" max="30" min="29" style="3" width="10.71"/>
    <col collapsed="false" customWidth="true" hidden="false" outlineLevel="0" max="31" min="31" style="3" width="2.7"/>
    <col collapsed="false" customWidth="true" hidden="false" outlineLevel="0" max="33" min="32" style="3" width="11.7"/>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9" min="38" style="3" width="10.71"/>
    <col collapsed="false" customWidth="true" hidden="false" outlineLevel="0" max="40" min="40" style="3" width="2.7"/>
    <col collapsed="false" customWidth="true" hidden="false" outlineLevel="0" max="42" min="41" style="3" width="10.71"/>
    <col collapsed="false" customWidth="true" hidden="false" outlineLevel="0" max="43" min="43" style="3" width="2.7"/>
    <col collapsed="false" customWidth="true" hidden="false" outlineLevel="0" max="44" min="44" style="3" width="11.28"/>
    <col collapsed="false" customWidth="true" hidden="false" outlineLevel="0" max="45" min="45" style="3" width="11.56"/>
    <col collapsed="false" customWidth="true" hidden="false" outlineLevel="0" max="46" min="46" style="3" width="2.7"/>
    <col collapsed="false" customWidth="true" hidden="false" outlineLevel="0" max="48" min="47" style="3" width="10.71"/>
    <col collapsed="false" customWidth="true" hidden="false" outlineLevel="0" max="49" min="49" style="3" width="2.7"/>
    <col collapsed="false" customWidth="true" hidden="false" outlineLevel="0" max="51" min="50" style="3" width="10.71"/>
    <col collapsed="false" customWidth="true" hidden="false" outlineLevel="0" max="52" min="52" style="3" width="2.7"/>
    <col collapsed="false" customWidth="true" hidden="false" outlineLevel="0" max="54" min="53" style="3" width="11.7"/>
    <col collapsed="false" customWidth="true" hidden="false" outlineLevel="0" max="55" min="55" style="3" width="2.7"/>
    <col collapsed="false" customWidth="true" hidden="false" outlineLevel="0" max="57" min="56" style="3" width="10.71"/>
    <col collapsed="false" customWidth="true" hidden="false" outlineLevel="0" max="58" min="58" style="3" width="2.7"/>
    <col collapsed="false" customWidth="true" hidden="false" outlineLevel="0" max="60" min="59" style="3" width="10.71"/>
    <col collapsed="false" customWidth="true" hidden="false" outlineLevel="0" max="61" min="61" style="3" width="2.7"/>
    <col collapsed="false" customWidth="true" hidden="false" outlineLevel="0" max="63" min="62"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9" min="98" style="3" width="10.71"/>
    <col collapsed="false" customWidth="true" hidden="false" outlineLevel="0" max="100" min="100" style="3" width="2.7"/>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36647</v>
      </c>
      <c r="L1" s="5" t="n">
        <v>36647</v>
      </c>
      <c r="M1" s="5"/>
      <c r="N1" s="5" t="n">
        <v>36648</v>
      </c>
      <c r="O1" s="5" t="n">
        <v>36648</v>
      </c>
      <c r="P1" s="5"/>
      <c r="Q1" s="5" t="n">
        <v>36649</v>
      </c>
      <c r="R1" s="5" t="n">
        <v>36649</v>
      </c>
      <c r="S1" s="5"/>
      <c r="T1" s="5" t="n">
        <v>36650</v>
      </c>
      <c r="U1" s="5" t="n">
        <v>36650</v>
      </c>
      <c r="V1" s="5"/>
      <c r="W1" s="5" t="n">
        <v>36651</v>
      </c>
      <c r="X1" s="5" t="n">
        <v>36651</v>
      </c>
      <c r="Y1" s="5"/>
      <c r="Z1" s="5" t="n">
        <v>36652</v>
      </c>
      <c r="AA1" s="5" t="n">
        <v>36652</v>
      </c>
      <c r="AB1" s="5"/>
      <c r="AC1" s="5" t="n">
        <v>36653</v>
      </c>
      <c r="AD1" s="5" t="n">
        <v>36653</v>
      </c>
      <c r="AE1" s="5"/>
      <c r="AF1" s="5" t="n">
        <v>36654</v>
      </c>
      <c r="AG1" s="5" t="n">
        <v>36654</v>
      </c>
      <c r="AH1" s="5"/>
      <c r="AI1" s="5" t="n">
        <v>36655</v>
      </c>
      <c r="AJ1" s="5" t="n">
        <v>36655</v>
      </c>
      <c r="AK1" s="5"/>
      <c r="AL1" s="5" t="n">
        <v>36656</v>
      </c>
      <c r="AM1" s="5" t="n">
        <v>36656</v>
      </c>
      <c r="AN1" s="5"/>
      <c r="AO1" s="5" t="n">
        <v>36657</v>
      </c>
      <c r="AP1" s="5" t="n">
        <v>36657</v>
      </c>
      <c r="AQ1" s="5"/>
      <c r="AR1" s="5" t="n">
        <v>36658</v>
      </c>
      <c r="AS1" s="5" t="n">
        <v>36658</v>
      </c>
      <c r="AT1" s="5"/>
      <c r="AU1" s="5" t="n">
        <v>36659</v>
      </c>
      <c r="AV1" s="5" t="n">
        <v>36659</v>
      </c>
      <c r="AW1" s="5"/>
      <c r="AX1" s="5" t="n">
        <v>36660</v>
      </c>
      <c r="AY1" s="5" t="n">
        <v>36660</v>
      </c>
      <c r="AZ1" s="5"/>
      <c r="BA1" s="5" t="n">
        <v>36661</v>
      </c>
      <c r="BB1" s="5" t="n">
        <v>36661</v>
      </c>
      <c r="BC1" s="5"/>
      <c r="BD1" s="5" t="n">
        <v>36662</v>
      </c>
      <c r="BE1" s="5" t="n">
        <v>36662</v>
      </c>
      <c r="BF1" s="5"/>
      <c r="BG1" s="5" t="n">
        <v>36663</v>
      </c>
      <c r="BH1" s="5" t="n">
        <v>36663</v>
      </c>
      <c r="BI1" s="5"/>
      <c r="BJ1" s="5" t="n">
        <v>36664</v>
      </c>
      <c r="BK1" s="5" t="n">
        <v>36664</v>
      </c>
      <c r="BL1" s="5"/>
      <c r="BM1" s="5" t="n">
        <v>36665</v>
      </c>
      <c r="BN1" s="5" t="n">
        <v>36665</v>
      </c>
      <c r="BO1" s="5"/>
      <c r="BP1" s="5" t="n">
        <v>36666</v>
      </c>
      <c r="BQ1" s="5" t="n">
        <v>36666</v>
      </c>
      <c r="BR1" s="5"/>
      <c r="BS1" s="5" t="n">
        <v>36667</v>
      </c>
      <c r="BT1" s="5" t="n">
        <v>36667</v>
      </c>
      <c r="BU1" s="5"/>
      <c r="BV1" s="5" t="n">
        <v>36668</v>
      </c>
      <c r="BW1" s="5" t="n">
        <v>36668</v>
      </c>
      <c r="BX1" s="5"/>
      <c r="BY1" s="5" t="n">
        <v>36669</v>
      </c>
      <c r="BZ1" s="5" t="n">
        <v>36669</v>
      </c>
      <c r="CA1" s="5"/>
      <c r="CB1" s="5" t="n">
        <v>36670</v>
      </c>
      <c r="CC1" s="5" t="n">
        <v>36670</v>
      </c>
      <c r="CD1" s="5"/>
      <c r="CE1" s="5" t="n">
        <v>36671</v>
      </c>
      <c r="CF1" s="5" t="n">
        <v>36671</v>
      </c>
      <c r="CG1" s="5"/>
      <c r="CH1" s="5" t="n">
        <v>36672</v>
      </c>
      <c r="CI1" s="5" t="n">
        <v>36672</v>
      </c>
      <c r="CJ1" s="5"/>
      <c r="CK1" s="5" t="n">
        <v>36673</v>
      </c>
      <c r="CL1" s="5" t="n">
        <v>36673</v>
      </c>
      <c r="CM1" s="5"/>
      <c r="CN1" s="5" t="n">
        <v>36674</v>
      </c>
      <c r="CO1" s="5" t="n">
        <v>36674</v>
      </c>
      <c r="CP1" s="5"/>
      <c r="CQ1" s="5" t="n">
        <v>36675</v>
      </c>
      <c r="CR1" s="5" t="n">
        <v>36675</v>
      </c>
      <c r="CS1" s="5"/>
      <c r="CT1" s="5" t="n">
        <v>36676</v>
      </c>
      <c r="CU1" s="5" t="n">
        <v>36676</v>
      </c>
      <c r="CV1" s="5"/>
      <c r="CW1" s="5" t="n">
        <v>36677</v>
      </c>
      <c r="CX1" s="5" t="n">
        <v>36677</v>
      </c>
    </row>
    <row r="2" customFormat="false" ht="12.75" hidden="false" customHeight="false" outlineLevel="0" collapsed="false">
      <c r="E2" s="4"/>
      <c r="H2" s="1" t="s">
        <v>1</v>
      </c>
      <c r="K2" s="6" t="n">
        <v>36647</v>
      </c>
      <c r="L2" s="6" t="n">
        <v>36647</v>
      </c>
      <c r="M2" s="6"/>
      <c r="N2" s="6" t="n">
        <v>36648</v>
      </c>
      <c r="O2" s="6" t="n">
        <v>36648</v>
      </c>
      <c r="P2" s="6"/>
      <c r="Q2" s="6" t="n">
        <v>36649</v>
      </c>
      <c r="R2" s="6" t="n">
        <v>36649</v>
      </c>
      <c r="S2" s="6"/>
      <c r="T2" s="6" t="n">
        <v>36650</v>
      </c>
      <c r="U2" s="6" t="n">
        <v>36650</v>
      </c>
      <c r="V2" s="6"/>
      <c r="W2" s="6" t="n">
        <v>36651</v>
      </c>
      <c r="X2" s="6" t="n">
        <v>36651</v>
      </c>
      <c r="Y2" s="6"/>
      <c r="Z2" s="6" t="n">
        <v>36652</v>
      </c>
      <c r="AA2" s="6" t="n">
        <v>36652</v>
      </c>
      <c r="AB2" s="6"/>
      <c r="AC2" s="6" t="n">
        <v>36653</v>
      </c>
      <c r="AD2" s="6" t="n">
        <v>36653</v>
      </c>
      <c r="AE2" s="6"/>
      <c r="AF2" s="6" t="n">
        <v>36654</v>
      </c>
      <c r="AG2" s="6" t="n">
        <v>36654</v>
      </c>
      <c r="AH2" s="6"/>
      <c r="AI2" s="6" t="n">
        <v>36655</v>
      </c>
      <c r="AJ2" s="6" t="n">
        <v>36655</v>
      </c>
      <c r="AK2" s="6"/>
      <c r="AL2" s="6" t="n">
        <v>36656</v>
      </c>
      <c r="AM2" s="6" t="n">
        <v>36656</v>
      </c>
      <c r="AN2" s="6"/>
      <c r="AO2" s="6" t="n">
        <v>36657</v>
      </c>
      <c r="AP2" s="6" t="n">
        <v>36657</v>
      </c>
      <c r="AQ2" s="6"/>
      <c r="AR2" s="6" t="n">
        <v>36658</v>
      </c>
      <c r="AS2" s="6" t="n">
        <v>36658</v>
      </c>
      <c r="AT2" s="6"/>
      <c r="AU2" s="6" t="n">
        <v>36659</v>
      </c>
      <c r="AV2" s="6" t="n">
        <v>36659</v>
      </c>
      <c r="AW2" s="6"/>
      <c r="AX2" s="6" t="n">
        <v>36660</v>
      </c>
      <c r="AY2" s="6" t="n">
        <v>36660</v>
      </c>
      <c r="AZ2" s="6"/>
      <c r="BA2" s="6" t="n">
        <v>36661</v>
      </c>
      <c r="BB2" s="6" t="n">
        <v>36661</v>
      </c>
      <c r="BC2" s="6"/>
      <c r="BD2" s="6" t="n">
        <v>36662</v>
      </c>
      <c r="BE2" s="6" t="n">
        <v>36662</v>
      </c>
      <c r="BF2" s="6"/>
      <c r="BG2" s="6" t="n">
        <v>36663</v>
      </c>
      <c r="BH2" s="6" t="n">
        <v>36663</v>
      </c>
      <c r="BI2" s="6"/>
      <c r="BJ2" s="6" t="n">
        <v>36664</v>
      </c>
      <c r="BK2" s="6" t="n">
        <v>36664</v>
      </c>
      <c r="BL2" s="6"/>
      <c r="BM2" s="6" t="n">
        <v>36665</v>
      </c>
      <c r="BN2" s="6" t="n">
        <v>36665</v>
      </c>
      <c r="BO2" s="6"/>
      <c r="BP2" s="6" t="n">
        <v>36666</v>
      </c>
      <c r="BQ2" s="6" t="n">
        <v>36666</v>
      </c>
      <c r="BR2" s="6"/>
      <c r="BS2" s="6" t="n">
        <v>36667</v>
      </c>
      <c r="BT2" s="6" t="n">
        <v>36667</v>
      </c>
      <c r="BU2" s="6"/>
      <c r="BV2" s="6" t="n">
        <v>36668</v>
      </c>
      <c r="BW2" s="6" t="n">
        <v>36668</v>
      </c>
      <c r="BX2" s="6"/>
      <c r="BY2" s="6" t="n">
        <v>36669</v>
      </c>
      <c r="BZ2" s="6" t="n">
        <v>36669</v>
      </c>
      <c r="CA2" s="6"/>
      <c r="CB2" s="6" t="n">
        <v>36670</v>
      </c>
      <c r="CC2" s="6" t="n">
        <v>36670</v>
      </c>
      <c r="CD2" s="6"/>
      <c r="CE2" s="6" t="n">
        <v>36671</v>
      </c>
      <c r="CF2" s="6" t="n">
        <v>36671</v>
      </c>
      <c r="CG2" s="6"/>
      <c r="CH2" s="6" t="n">
        <v>36672</v>
      </c>
      <c r="CI2" s="6" t="n">
        <v>36672</v>
      </c>
      <c r="CJ2" s="6"/>
      <c r="CK2" s="6" t="n">
        <v>36673</v>
      </c>
      <c r="CL2" s="6" t="n">
        <v>36673</v>
      </c>
      <c r="CM2" s="6"/>
      <c r="CN2" s="6" t="n">
        <v>36674</v>
      </c>
      <c r="CO2" s="6" t="n">
        <v>36674</v>
      </c>
      <c r="CP2" s="6"/>
      <c r="CQ2" s="6" t="n">
        <v>36675</v>
      </c>
      <c r="CR2" s="6" t="n">
        <v>36675</v>
      </c>
      <c r="CS2" s="6"/>
      <c r="CT2" s="6" t="n">
        <v>36676</v>
      </c>
      <c r="CU2" s="6" t="n">
        <v>36676</v>
      </c>
      <c r="CV2" s="6"/>
      <c r="CW2" s="6" t="n">
        <v>36677</v>
      </c>
      <c r="CX2" s="6" t="n">
        <v>36677</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0" t="n">
        <v>0</v>
      </c>
      <c r="N11" s="0" t="n">
        <v>0</v>
      </c>
      <c r="Q11" s="0" t="n">
        <v>0</v>
      </c>
      <c r="T11" s="0" t="n">
        <v>0</v>
      </c>
      <c r="W11" s="0" t="n">
        <v>0</v>
      </c>
      <c r="Z11" s="0" t="n">
        <v>0</v>
      </c>
      <c r="AC11" s="0" t="n">
        <v>0</v>
      </c>
      <c r="AF11" s="0" t="n">
        <v>0</v>
      </c>
      <c r="AI11" s="0" t="n">
        <v>0</v>
      </c>
      <c r="AL11" s="0" t="n">
        <v>0</v>
      </c>
      <c r="AO11" s="0" t="n">
        <v>0</v>
      </c>
      <c r="AR11" s="0" t="n">
        <v>0</v>
      </c>
      <c r="AU11" s="0" t="n">
        <v>0</v>
      </c>
      <c r="AX11" s="0" t="n">
        <v>0</v>
      </c>
      <c r="BA11" s="0" t="n">
        <v>0</v>
      </c>
      <c r="BD11" s="0" t="n">
        <v>0</v>
      </c>
      <c r="BG11" s="0" t="n">
        <v>0</v>
      </c>
      <c r="BJ11" s="0" t="n">
        <v>0</v>
      </c>
      <c r="BM11" s="0" t="n">
        <v>0</v>
      </c>
      <c r="BP11" s="0" t="n">
        <v>0</v>
      </c>
      <c r="BS11" s="0" t="n">
        <v>0</v>
      </c>
      <c r="BV11" s="0" t="n">
        <v>0</v>
      </c>
      <c r="BY11" s="0" t="n">
        <v>0</v>
      </c>
      <c r="CB11" s="0" t="n">
        <v>0</v>
      </c>
      <c r="CE11" s="0" t="n">
        <v>0</v>
      </c>
      <c r="CH11" s="0" t="n">
        <v>0</v>
      </c>
      <c r="CK11" s="0" t="n">
        <v>0</v>
      </c>
      <c r="CN11" s="0" t="n">
        <v>0</v>
      </c>
      <c r="CQ11" s="0" t="n">
        <v>0</v>
      </c>
      <c r="CT11" s="0" t="n">
        <v>0</v>
      </c>
      <c r="CW11" s="0"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0" t="n">
        <v>0</v>
      </c>
      <c r="N12" s="0" t="n">
        <v>0</v>
      </c>
      <c r="Q12" s="0" t="n">
        <v>0</v>
      </c>
      <c r="T12" s="0" t="n">
        <v>0</v>
      </c>
      <c r="W12" s="0" t="n">
        <v>0</v>
      </c>
      <c r="Z12" s="0" t="n">
        <v>0</v>
      </c>
      <c r="AC12" s="0" t="n">
        <v>0</v>
      </c>
      <c r="AF12" s="0" t="n">
        <v>0</v>
      </c>
      <c r="AI12" s="0" t="n">
        <v>0</v>
      </c>
      <c r="AL12" s="0" t="n">
        <v>0</v>
      </c>
      <c r="AO12" s="0" t="n">
        <v>0</v>
      </c>
      <c r="AR12" s="0" t="n">
        <v>0</v>
      </c>
      <c r="AU12" s="0" t="n">
        <v>0</v>
      </c>
      <c r="AX12" s="0" t="n">
        <v>0</v>
      </c>
      <c r="BA12" s="0" t="n">
        <v>0</v>
      </c>
      <c r="BD12" s="0" t="n">
        <v>0</v>
      </c>
      <c r="BG12" s="0" t="n">
        <v>0</v>
      </c>
      <c r="BJ12" s="0" t="n">
        <v>0</v>
      </c>
      <c r="BM12" s="0" t="n">
        <v>0</v>
      </c>
      <c r="BP12" s="0" t="n">
        <v>0</v>
      </c>
      <c r="BS12" s="0" t="n">
        <v>0</v>
      </c>
      <c r="BV12" s="0" t="n">
        <v>0</v>
      </c>
      <c r="BY12" s="0" t="n">
        <v>0</v>
      </c>
      <c r="CB12" s="0" t="n">
        <v>0</v>
      </c>
      <c r="CE12" s="0" t="n">
        <v>0</v>
      </c>
      <c r="CH12" s="0" t="n">
        <v>0</v>
      </c>
      <c r="CK12" s="0" t="n">
        <v>0</v>
      </c>
      <c r="CN12" s="0" t="n">
        <v>0</v>
      </c>
      <c r="CQ12" s="0" t="n">
        <v>0</v>
      </c>
      <c r="CT12" s="0" t="n">
        <v>0</v>
      </c>
      <c r="CW12" s="0" t="n">
        <v>0</v>
      </c>
      <c r="CZ12" s="3" t="n">
        <v>0</v>
      </c>
      <c r="DA12" s="3" t="n">
        <v>0</v>
      </c>
    </row>
    <row r="13" customFormat="false" ht="12.75" hidden="false" customHeight="false" outlineLevel="0" collapsed="false">
      <c r="F13" s="10"/>
      <c r="K13" s="0"/>
      <c r="N13" s="0"/>
      <c r="Q13" s="0"/>
      <c r="T13" s="0"/>
      <c r="W13" s="0"/>
      <c r="Z13" s="0"/>
      <c r="AC13" s="0"/>
      <c r="AF13" s="0"/>
      <c r="AI13" s="0"/>
      <c r="AL13" s="0"/>
      <c r="AO13" s="0"/>
      <c r="AR13" s="0"/>
      <c r="AU13" s="0"/>
      <c r="AX13" s="0"/>
      <c r="BA13" s="0"/>
      <c r="BD13" s="0"/>
      <c r="BG13" s="0"/>
      <c r="BJ13" s="0"/>
      <c r="BM13" s="0"/>
      <c r="BP13" s="0"/>
      <c r="BS13" s="0"/>
      <c r="BV13" s="0"/>
      <c r="BY13" s="0"/>
      <c r="CB13" s="0"/>
      <c r="CE13" s="0"/>
      <c r="CH13" s="0"/>
      <c r="CK13" s="0"/>
      <c r="CN13" s="0"/>
      <c r="CQ13" s="0"/>
      <c r="CT13" s="0"/>
      <c r="CW13" s="0"/>
    </row>
    <row r="14" customFormat="false" ht="12.75" hidden="false" customHeight="false" outlineLevel="0" collapsed="false">
      <c r="B14" s="1" t="s">
        <v>12</v>
      </c>
      <c r="C14" s="1" t="n">
        <v>1</v>
      </c>
      <c r="D14" s="1" t="n">
        <v>34</v>
      </c>
      <c r="E14" s="1" t="s">
        <v>13</v>
      </c>
      <c r="F14" s="1" t="s">
        <v>14</v>
      </c>
      <c r="G14" s="2" t="s">
        <v>19</v>
      </c>
      <c r="H14" s="1" t="s">
        <v>16</v>
      </c>
      <c r="I14" s="1" t="s">
        <v>17</v>
      </c>
      <c r="K14" s="0" t="n">
        <v>100</v>
      </c>
      <c r="N14" s="0" t="n">
        <v>100</v>
      </c>
      <c r="Q14" s="0" t="n">
        <v>100</v>
      </c>
      <c r="T14" s="0" t="n">
        <v>100</v>
      </c>
      <c r="W14" s="0" t="n">
        <v>100</v>
      </c>
      <c r="Z14" s="0" t="n">
        <v>100</v>
      </c>
      <c r="AC14" s="0" t="n">
        <v>100</v>
      </c>
      <c r="AF14" s="0" t="n">
        <v>100</v>
      </c>
      <c r="AI14" s="0" t="n">
        <v>100</v>
      </c>
      <c r="AL14" s="0" t="n">
        <v>100</v>
      </c>
      <c r="AO14" s="0" t="n">
        <v>100</v>
      </c>
      <c r="AR14" s="0" t="n">
        <v>100</v>
      </c>
      <c r="AU14" s="0" t="n">
        <v>100</v>
      </c>
      <c r="AX14" s="0" t="n">
        <v>100</v>
      </c>
      <c r="BA14" s="0" t="n">
        <v>100</v>
      </c>
      <c r="BD14" s="0" t="n">
        <v>100</v>
      </c>
      <c r="BG14" s="0" t="n">
        <v>100</v>
      </c>
      <c r="BJ14" s="0" t="n">
        <v>100</v>
      </c>
      <c r="BM14" s="0" t="n">
        <v>100</v>
      </c>
      <c r="BP14" s="0" t="n">
        <v>100</v>
      </c>
      <c r="BS14" s="0" t="n">
        <v>100</v>
      </c>
      <c r="BV14" s="0" t="n">
        <v>100</v>
      </c>
      <c r="BY14" s="0" t="n">
        <v>100</v>
      </c>
      <c r="CB14" s="0" t="n">
        <v>100</v>
      </c>
      <c r="CE14" s="0" t="n">
        <v>100</v>
      </c>
      <c r="CH14" s="0" t="n">
        <v>100</v>
      </c>
      <c r="CK14" s="0" t="n">
        <v>100</v>
      </c>
      <c r="CN14" s="0" t="n">
        <v>100</v>
      </c>
      <c r="CQ14" s="0" t="n">
        <v>100</v>
      </c>
      <c r="CT14" s="0" t="n">
        <v>100</v>
      </c>
      <c r="CW14" s="0" t="n">
        <v>100</v>
      </c>
      <c r="CZ14" s="3" t="n">
        <v>3100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0" t="n">
        <v>0</v>
      </c>
      <c r="N15" s="0" t="n">
        <v>0</v>
      </c>
      <c r="Q15" s="0" t="n">
        <v>0</v>
      </c>
      <c r="T15" s="0" t="n">
        <v>0</v>
      </c>
      <c r="W15" s="0" t="n">
        <v>0</v>
      </c>
      <c r="Z15" s="0" t="n">
        <v>0</v>
      </c>
      <c r="AC15" s="0" t="n">
        <v>0</v>
      </c>
      <c r="AF15" s="0" t="n">
        <v>0</v>
      </c>
      <c r="AI15" s="0" t="n">
        <v>0</v>
      </c>
      <c r="AL15" s="0" t="n">
        <v>0</v>
      </c>
      <c r="AO15" s="0" t="n">
        <v>0</v>
      </c>
      <c r="AR15" s="0" t="n">
        <v>0</v>
      </c>
      <c r="AU15" s="0" t="n">
        <v>0</v>
      </c>
      <c r="AX15" s="0" t="n">
        <v>0</v>
      </c>
      <c r="BA15" s="0" t="n">
        <v>0</v>
      </c>
      <c r="BD15" s="0" t="n">
        <v>0</v>
      </c>
      <c r="BG15" s="0" t="n">
        <v>0</v>
      </c>
      <c r="BJ15" s="0" t="n">
        <v>0</v>
      </c>
      <c r="BM15" s="0" t="n">
        <v>0</v>
      </c>
      <c r="BP15" s="0" t="n">
        <v>0</v>
      </c>
      <c r="BS15" s="0" t="n">
        <v>0</v>
      </c>
      <c r="BV15" s="0" t="n">
        <v>0</v>
      </c>
      <c r="BY15" s="0" t="n">
        <v>0</v>
      </c>
      <c r="CB15" s="0" t="n">
        <v>0</v>
      </c>
      <c r="CE15" s="0" t="n">
        <v>0</v>
      </c>
      <c r="CH15" s="0" t="n">
        <v>0</v>
      </c>
      <c r="CK15" s="0" t="n">
        <v>0</v>
      </c>
      <c r="CN15" s="0" t="n">
        <v>0</v>
      </c>
      <c r="CQ15" s="0" t="n">
        <v>0</v>
      </c>
      <c r="CT15" s="0" t="n">
        <v>0</v>
      </c>
      <c r="CW15" s="0" t="n">
        <v>0</v>
      </c>
      <c r="CZ15" s="3" t="n">
        <v>0</v>
      </c>
      <c r="DA15" s="3" t="n">
        <v>0</v>
      </c>
    </row>
    <row r="16" customFormat="false" ht="12.75" hidden="false" customHeight="false" outlineLevel="0" collapsed="false">
      <c r="F16" s="3"/>
      <c r="K16" s="0"/>
      <c r="N16" s="0"/>
      <c r="Q16" s="0"/>
      <c r="T16" s="0"/>
      <c r="W16" s="0"/>
      <c r="Z16" s="0"/>
      <c r="AC16" s="0"/>
      <c r="AF16" s="0"/>
      <c r="AI16" s="0"/>
      <c r="AL16" s="0"/>
      <c r="AO16" s="0"/>
      <c r="AR16" s="0"/>
      <c r="AU16" s="0"/>
      <c r="AX16" s="0"/>
      <c r="BA16" s="0"/>
      <c r="BD16" s="0"/>
      <c r="BG16" s="0"/>
      <c r="BJ16" s="0"/>
      <c r="BM16" s="0"/>
      <c r="BP16" s="0"/>
      <c r="BS16" s="0"/>
      <c r="BV16" s="0"/>
      <c r="BY16" s="0"/>
      <c r="CB16" s="0"/>
      <c r="CE16" s="0"/>
      <c r="CH16" s="0"/>
      <c r="CK16" s="0"/>
      <c r="CN16" s="0"/>
      <c r="CQ16" s="0"/>
      <c r="CT16" s="0"/>
      <c r="CW16" s="0"/>
    </row>
    <row r="17" customFormat="false" ht="12.75" hidden="false" customHeight="false" outlineLevel="0" collapsed="false">
      <c r="B17" s="1" t="s">
        <v>12</v>
      </c>
      <c r="C17" s="1" t="n">
        <v>2</v>
      </c>
      <c r="D17" s="1" t="n">
        <v>20</v>
      </c>
      <c r="E17" s="1" t="s">
        <v>13</v>
      </c>
      <c r="F17" s="1" t="s">
        <v>20</v>
      </c>
      <c r="G17" s="2" t="n">
        <v>21</v>
      </c>
      <c r="H17" s="1" t="s">
        <v>16</v>
      </c>
      <c r="K17" s="0" t="n">
        <v>585</v>
      </c>
      <c r="N17" s="0" t="n">
        <v>585</v>
      </c>
      <c r="Q17" s="0" t="n">
        <v>585</v>
      </c>
      <c r="T17" s="0" t="n">
        <v>585</v>
      </c>
      <c r="W17" s="0" t="n">
        <v>585</v>
      </c>
      <c r="Z17" s="0" t="n">
        <v>585</v>
      </c>
      <c r="AC17" s="0" t="n">
        <v>585</v>
      </c>
      <c r="AF17" s="0" t="n">
        <v>585</v>
      </c>
      <c r="AI17" s="0" t="n">
        <v>585</v>
      </c>
      <c r="AL17" s="0" t="n">
        <v>585</v>
      </c>
      <c r="AO17" s="0" t="n">
        <v>585</v>
      </c>
      <c r="AR17" s="0" t="n">
        <v>585</v>
      </c>
      <c r="AU17" s="0" t="n">
        <v>585</v>
      </c>
      <c r="AX17" s="0" t="n">
        <v>585</v>
      </c>
      <c r="BA17" s="0" t="n">
        <v>585</v>
      </c>
      <c r="BD17" s="0" t="n">
        <v>585</v>
      </c>
      <c r="BG17" s="0" t="n">
        <v>585</v>
      </c>
      <c r="BJ17" s="0" t="n">
        <v>585</v>
      </c>
      <c r="BM17" s="0" t="n">
        <v>585</v>
      </c>
      <c r="BP17" s="0" t="n">
        <v>585</v>
      </c>
      <c r="BS17" s="0" t="n">
        <v>585</v>
      </c>
      <c r="BV17" s="0" t="n">
        <v>585</v>
      </c>
      <c r="BY17" s="0" t="n">
        <v>585</v>
      </c>
      <c r="CB17" s="0" t="n">
        <v>585</v>
      </c>
      <c r="CE17" s="0" t="n">
        <v>585</v>
      </c>
      <c r="CH17" s="0" t="n">
        <v>585</v>
      </c>
      <c r="CK17" s="0" t="n">
        <v>585</v>
      </c>
      <c r="CN17" s="0" t="n">
        <v>585</v>
      </c>
      <c r="CQ17" s="0" t="n">
        <v>585</v>
      </c>
      <c r="CT17" s="0" t="n">
        <v>585</v>
      </c>
      <c r="CW17" s="0" t="n">
        <v>585</v>
      </c>
      <c r="CZ17" s="3" t="n">
        <v>18135</v>
      </c>
      <c r="DA17" s="3" t="n">
        <v>0</v>
      </c>
    </row>
    <row r="18" customFormat="false" ht="12.75" hidden="false" customHeight="false" outlineLevel="0" collapsed="false">
      <c r="B18" s="1" t="s">
        <v>12</v>
      </c>
      <c r="C18" s="1" t="n">
        <v>2</v>
      </c>
      <c r="D18" s="1" t="n">
        <v>20</v>
      </c>
      <c r="E18" s="1" t="s">
        <v>13</v>
      </c>
      <c r="F18" s="1" t="s">
        <v>20</v>
      </c>
      <c r="G18" s="2" t="n">
        <v>21</v>
      </c>
      <c r="H18" s="1" t="s">
        <v>18</v>
      </c>
      <c r="K18" s="0" t="n">
        <v>0</v>
      </c>
      <c r="N18" s="0" t="n">
        <v>0</v>
      </c>
      <c r="Q18" s="0" t="n">
        <v>0</v>
      </c>
      <c r="T18" s="0" t="n">
        <v>0</v>
      </c>
      <c r="W18" s="0" t="n">
        <v>0</v>
      </c>
      <c r="Z18" s="0" t="n">
        <v>0</v>
      </c>
      <c r="AC18" s="0" t="n">
        <v>0</v>
      </c>
      <c r="AF18" s="0" t="n">
        <v>0</v>
      </c>
      <c r="AI18" s="0" t="n">
        <v>0</v>
      </c>
      <c r="AL18" s="0" t="n">
        <v>0</v>
      </c>
      <c r="AO18" s="0" t="n">
        <v>0</v>
      </c>
      <c r="AR18" s="0" t="n">
        <v>0</v>
      </c>
      <c r="AU18" s="0" t="n">
        <v>0</v>
      </c>
      <c r="AX18" s="0" t="n">
        <v>0</v>
      </c>
      <c r="BA18" s="0" t="n">
        <v>0</v>
      </c>
      <c r="BD18" s="0" t="n">
        <v>0</v>
      </c>
      <c r="BG18" s="0" t="n">
        <v>0</v>
      </c>
      <c r="BJ18" s="0" t="n">
        <v>0</v>
      </c>
      <c r="BM18" s="0" t="n">
        <v>0</v>
      </c>
      <c r="BP18" s="0" t="n">
        <v>0</v>
      </c>
      <c r="BS18" s="0" t="n">
        <v>0</v>
      </c>
      <c r="BV18" s="0" t="n">
        <v>0</v>
      </c>
      <c r="BY18" s="0" t="n">
        <v>0</v>
      </c>
      <c r="CB18" s="0" t="n">
        <v>0</v>
      </c>
      <c r="CE18" s="0" t="n">
        <v>0</v>
      </c>
      <c r="CH18" s="0" t="n">
        <v>0</v>
      </c>
      <c r="CK18" s="0" t="n">
        <v>0</v>
      </c>
      <c r="CN18" s="0" t="n">
        <v>0</v>
      </c>
      <c r="CQ18" s="0" t="n">
        <v>0</v>
      </c>
      <c r="CT18" s="0" t="n">
        <v>0</v>
      </c>
      <c r="CW18" s="0" t="n">
        <v>0</v>
      </c>
      <c r="CZ18" s="3" t="n">
        <v>0</v>
      </c>
      <c r="DA18" s="3" t="n">
        <v>0</v>
      </c>
    </row>
    <row r="19" customFormat="false" ht="12.75" hidden="false" customHeight="false" outlineLevel="0" collapsed="false">
      <c r="K19" s="0"/>
      <c r="N19" s="0"/>
      <c r="Q19" s="0"/>
      <c r="T19" s="0"/>
      <c r="W19" s="0"/>
      <c r="Z19" s="0"/>
      <c r="AC19" s="0"/>
      <c r="AF19" s="0"/>
      <c r="AI19" s="0"/>
      <c r="AL19" s="0"/>
      <c r="AO19" s="0"/>
      <c r="AR19" s="0"/>
      <c r="AU19" s="0"/>
      <c r="AX19" s="0"/>
      <c r="BA19" s="0"/>
      <c r="BD19" s="0"/>
      <c r="BG19" s="0"/>
      <c r="BJ19" s="0"/>
      <c r="BM19" s="0"/>
      <c r="BP19" s="0"/>
      <c r="BS19" s="0"/>
      <c r="BV19" s="0"/>
      <c r="BY19" s="0"/>
      <c r="CB19" s="0"/>
      <c r="CE19" s="0"/>
      <c r="CH19" s="0"/>
      <c r="CK19" s="0"/>
      <c r="CN19" s="0"/>
      <c r="CQ19" s="0"/>
      <c r="CT19" s="0"/>
      <c r="CW19" s="0"/>
    </row>
    <row r="20" customFormat="false" ht="12.75" hidden="false" customHeight="false" outlineLevel="0" collapsed="false">
      <c r="K20" s="0"/>
      <c r="N20" s="0"/>
      <c r="Q20" s="0"/>
      <c r="T20" s="0"/>
      <c r="W20" s="0"/>
      <c r="Z20" s="0"/>
      <c r="AC20" s="0"/>
      <c r="AF20" s="0"/>
      <c r="AI20" s="0"/>
      <c r="AL20" s="0"/>
      <c r="AO20" s="0"/>
      <c r="AR20" s="0"/>
      <c r="AU20" s="0"/>
      <c r="AX20" s="0"/>
      <c r="BA20" s="0"/>
      <c r="BD20" s="0"/>
      <c r="BG20" s="0"/>
      <c r="BJ20" s="0"/>
      <c r="BM20" s="0"/>
      <c r="BP20" s="0"/>
      <c r="BS20" s="0"/>
      <c r="BV20" s="0"/>
      <c r="BY20" s="0"/>
      <c r="CB20" s="0"/>
      <c r="CE20" s="0"/>
      <c r="CH20" s="0"/>
      <c r="CK20" s="0"/>
      <c r="CN20" s="0"/>
      <c r="CQ20" s="0"/>
      <c r="CT20" s="0"/>
      <c r="CW20" s="0"/>
    </row>
    <row r="21" customFormat="false" ht="12.75" hidden="false" customHeight="false" outlineLevel="0" collapsed="false">
      <c r="B21" s="1" t="s">
        <v>12</v>
      </c>
      <c r="C21" s="1" t="n">
        <v>3</v>
      </c>
      <c r="D21" s="1" t="n">
        <v>15</v>
      </c>
      <c r="E21" s="1" t="s">
        <v>13</v>
      </c>
      <c r="F21" s="1" t="s">
        <v>21</v>
      </c>
      <c r="G21" s="2" t="s">
        <v>22</v>
      </c>
      <c r="H21" s="1" t="s">
        <v>16</v>
      </c>
      <c r="I21" s="1" t="s">
        <v>23</v>
      </c>
      <c r="K21" s="0"/>
      <c r="N21" s="0"/>
      <c r="Q21" s="0"/>
      <c r="T21" s="0"/>
      <c r="W21" s="0"/>
      <c r="Z21" s="0"/>
      <c r="AC21" s="0"/>
      <c r="AF21" s="0"/>
      <c r="AI21" s="0"/>
      <c r="AL21" s="0"/>
      <c r="AO21" s="0"/>
      <c r="AR21" s="0"/>
      <c r="AU21" s="0"/>
      <c r="AX21" s="0"/>
      <c r="BA21" s="0"/>
      <c r="BD21" s="0"/>
      <c r="BG21" s="0"/>
      <c r="BJ21" s="0"/>
      <c r="BM21" s="0"/>
      <c r="BP21" s="0"/>
      <c r="BS21" s="0"/>
      <c r="BV21" s="0"/>
      <c r="BY21" s="0"/>
      <c r="CB21" s="0"/>
      <c r="CE21" s="0"/>
      <c r="CH21" s="0"/>
      <c r="CK21" s="0"/>
      <c r="CN21" s="0"/>
      <c r="CQ21" s="0"/>
      <c r="CT21" s="0"/>
      <c r="CW21" s="0"/>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K22" s="0"/>
      <c r="N22" s="0"/>
      <c r="Q22" s="0"/>
      <c r="T22" s="0"/>
      <c r="W22" s="0"/>
      <c r="Z22" s="0"/>
      <c r="AC22" s="0"/>
      <c r="AF22" s="0"/>
      <c r="AI22" s="0"/>
      <c r="AL22" s="0"/>
      <c r="AO22" s="0"/>
      <c r="AR22" s="0"/>
      <c r="AU22" s="0"/>
      <c r="AX22" s="0"/>
      <c r="BA22" s="0"/>
      <c r="BD22" s="0"/>
      <c r="BG22" s="0"/>
      <c r="BJ22" s="0"/>
      <c r="BM22" s="0"/>
      <c r="BP22" s="0"/>
      <c r="BS22" s="0"/>
      <c r="BV22" s="0"/>
      <c r="BY22" s="0"/>
      <c r="CB22" s="0"/>
      <c r="CE22" s="0"/>
      <c r="CH22" s="0"/>
      <c r="CK22" s="0"/>
      <c r="CN22" s="0"/>
      <c r="CQ22" s="0"/>
      <c r="CT22" s="0"/>
      <c r="CW22" s="0"/>
      <c r="CZ22" s="3" t="n">
        <v>0</v>
      </c>
      <c r="DA22" s="3" t="n">
        <v>0</v>
      </c>
    </row>
    <row r="23" customFormat="false" ht="12.75" hidden="false" customHeight="false" outlineLevel="0" collapsed="false">
      <c r="K23" s="0"/>
      <c r="N23" s="0"/>
      <c r="Q23" s="0"/>
      <c r="T23" s="0"/>
      <c r="W23" s="0"/>
      <c r="Z23" s="0"/>
      <c r="AC23" s="0"/>
      <c r="AF23" s="0"/>
      <c r="AI23" s="0"/>
      <c r="AL23" s="0"/>
      <c r="AO23" s="0"/>
      <c r="AR23" s="0"/>
      <c r="AU23" s="0"/>
      <c r="AX23" s="0"/>
      <c r="BA23" s="0"/>
      <c r="BD23" s="0"/>
      <c r="BG23" s="0"/>
      <c r="BJ23" s="0"/>
      <c r="BM23" s="0"/>
      <c r="BP23" s="0"/>
      <c r="BS23" s="0"/>
      <c r="BV23" s="0"/>
      <c r="BY23" s="0"/>
      <c r="CB23" s="0"/>
      <c r="CE23" s="0"/>
      <c r="CH23" s="0"/>
      <c r="CK23" s="0"/>
      <c r="CN23" s="0"/>
      <c r="CQ23" s="0"/>
      <c r="CT23" s="0"/>
      <c r="CW23" s="0"/>
    </row>
    <row r="24" customFormat="false" ht="12.75" hidden="false" customHeight="false" outlineLevel="0" collapsed="false">
      <c r="B24" s="1" t="s">
        <v>12</v>
      </c>
      <c r="C24" s="1" t="n">
        <v>3</v>
      </c>
      <c r="D24" s="1" t="n">
        <v>15</v>
      </c>
      <c r="E24" s="1" t="s">
        <v>24</v>
      </c>
      <c r="F24" s="1" t="s">
        <v>25</v>
      </c>
      <c r="G24" s="2" t="s">
        <v>26</v>
      </c>
      <c r="H24" s="1" t="s">
        <v>16</v>
      </c>
      <c r="I24" s="1" t="s">
        <v>27</v>
      </c>
      <c r="K24" s="0" t="n">
        <v>165</v>
      </c>
      <c r="N24" s="0" t="n">
        <v>165</v>
      </c>
      <c r="Q24" s="0" t="n">
        <v>165</v>
      </c>
      <c r="T24" s="0" t="n">
        <v>165</v>
      </c>
      <c r="W24" s="0" t="n">
        <v>165</v>
      </c>
      <c r="Z24" s="0" t="n">
        <v>165</v>
      </c>
      <c r="AC24" s="0" t="n">
        <v>165</v>
      </c>
      <c r="AF24" s="0" t="n">
        <v>165</v>
      </c>
      <c r="AI24" s="0" t="n">
        <v>165</v>
      </c>
      <c r="AL24" s="0" t="n">
        <v>165</v>
      </c>
      <c r="AO24" s="0" t="n">
        <v>165</v>
      </c>
      <c r="AR24" s="0" t="n">
        <v>165</v>
      </c>
      <c r="AU24" s="0" t="n">
        <v>165</v>
      </c>
      <c r="AX24" s="0" t="n">
        <v>165</v>
      </c>
      <c r="BA24" s="0" t="n">
        <v>165</v>
      </c>
      <c r="BD24" s="0" t="n">
        <v>165</v>
      </c>
      <c r="BG24" s="0" t="n">
        <v>165</v>
      </c>
      <c r="BJ24" s="0" t="n">
        <v>165</v>
      </c>
      <c r="BM24" s="0" t="n">
        <v>165</v>
      </c>
      <c r="BP24" s="0" t="n">
        <v>165</v>
      </c>
      <c r="BS24" s="0" t="n">
        <v>165</v>
      </c>
      <c r="BV24" s="0" t="n">
        <v>165</v>
      </c>
      <c r="BY24" s="0" t="n">
        <v>165</v>
      </c>
      <c r="CB24" s="0" t="n">
        <v>165</v>
      </c>
      <c r="CE24" s="0" t="n">
        <v>165</v>
      </c>
      <c r="CH24" s="0" t="n">
        <v>165</v>
      </c>
      <c r="CK24" s="0" t="n">
        <v>165</v>
      </c>
      <c r="CN24" s="0" t="n">
        <v>165</v>
      </c>
      <c r="CQ24" s="0" t="n">
        <v>165</v>
      </c>
      <c r="CT24" s="0" t="n">
        <v>165</v>
      </c>
      <c r="CW24" s="0" t="n">
        <v>165</v>
      </c>
      <c r="CZ24" s="3" t="n">
        <v>5115</v>
      </c>
      <c r="DA24" s="3" t="n">
        <v>0</v>
      </c>
    </row>
    <row r="25" customFormat="false" ht="12.75" hidden="false" customHeight="false" outlineLevel="0" collapsed="false">
      <c r="B25" s="1" t="s">
        <v>12</v>
      </c>
      <c r="C25" s="1" t="n">
        <v>3</v>
      </c>
      <c r="D25" s="1" t="n">
        <v>15</v>
      </c>
      <c r="E25" s="1" t="s">
        <v>24</v>
      </c>
      <c r="F25" s="1" t="s">
        <v>25</v>
      </c>
      <c r="G25" s="2" t="s">
        <v>26</v>
      </c>
      <c r="H25" s="1" t="s">
        <v>18</v>
      </c>
      <c r="I25" s="1" t="s">
        <v>27</v>
      </c>
      <c r="K25" s="0" t="n">
        <v>0</v>
      </c>
      <c r="N25" s="0" t="n">
        <v>0</v>
      </c>
      <c r="Q25" s="0" t="n">
        <v>0</v>
      </c>
      <c r="T25" s="0" t="n">
        <v>0</v>
      </c>
      <c r="W25" s="0" t="n">
        <v>0</v>
      </c>
      <c r="Z25" s="0" t="n">
        <v>0</v>
      </c>
      <c r="AC25" s="0" t="n">
        <v>0</v>
      </c>
      <c r="AF25" s="0" t="n">
        <v>0</v>
      </c>
      <c r="AI25" s="0" t="n">
        <v>0</v>
      </c>
      <c r="AL25" s="0" t="n">
        <v>0</v>
      </c>
      <c r="AO25" s="0" t="n">
        <v>0</v>
      </c>
      <c r="AR25" s="0" t="n">
        <v>0</v>
      </c>
      <c r="AU25" s="0" t="n">
        <v>0</v>
      </c>
      <c r="AX25" s="0" t="n">
        <v>0</v>
      </c>
      <c r="BA25" s="0" t="n">
        <v>0</v>
      </c>
      <c r="BD25" s="0" t="n">
        <v>0</v>
      </c>
      <c r="BG25" s="0" t="n">
        <v>0</v>
      </c>
      <c r="BJ25" s="0" t="n">
        <v>0</v>
      </c>
      <c r="BM25" s="0" t="n">
        <v>0</v>
      </c>
      <c r="BP25" s="0" t="n">
        <v>0</v>
      </c>
      <c r="BS25" s="0" t="n">
        <v>0</v>
      </c>
      <c r="BV25" s="0" t="n">
        <v>0</v>
      </c>
      <c r="BY25" s="0" t="n">
        <v>0</v>
      </c>
      <c r="CB25" s="0" t="n">
        <v>0</v>
      </c>
      <c r="CE25" s="0" t="n">
        <v>0</v>
      </c>
      <c r="CH25" s="0" t="n">
        <v>0</v>
      </c>
      <c r="CK25" s="0" t="n">
        <v>0</v>
      </c>
      <c r="CN25" s="0" t="n">
        <v>0</v>
      </c>
      <c r="CQ25" s="0" t="n">
        <v>0</v>
      </c>
      <c r="CT25" s="0" t="n">
        <v>0</v>
      </c>
      <c r="CW25" s="0"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0" t="n">
        <v>0</v>
      </c>
      <c r="N26" s="0" t="n">
        <v>0</v>
      </c>
      <c r="Q26" s="0" t="n">
        <v>0</v>
      </c>
      <c r="T26" s="0" t="n">
        <v>0</v>
      </c>
      <c r="W26" s="0" t="n">
        <v>0</v>
      </c>
      <c r="Z26" s="0" t="n">
        <v>0</v>
      </c>
      <c r="AC26" s="0" t="n">
        <v>0</v>
      </c>
      <c r="AF26" s="0" t="n">
        <v>0</v>
      </c>
      <c r="AI26" s="0" t="n">
        <v>0</v>
      </c>
      <c r="AL26" s="0" t="n">
        <v>0</v>
      </c>
      <c r="AO26" s="0" t="n">
        <v>0</v>
      </c>
      <c r="AR26" s="0" t="n">
        <v>0</v>
      </c>
      <c r="AU26" s="0" t="n">
        <v>0</v>
      </c>
      <c r="AX26" s="0" t="n">
        <v>0</v>
      </c>
      <c r="BA26" s="0" t="n">
        <v>0</v>
      </c>
      <c r="BD26" s="0" t="n">
        <v>0</v>
      </c>
      <c r="BG26" s="0" t="n">
        <v>0</v>
      </c>
      <c r="BJ26" s="0" t="n">
        <v>0</v>
      </c>
      <c r="BM26" s="0" t="n">
        <v>0</v>
      </c>
      <c r="BP26" s="0" t="n">
        <v>0</v>
      </c>
      <c r="BS26" s="0" t="n">
        <v>0</v>
      </c>
      <c r="BV26" s="0" t="n">
        <v>0</v>
      </c>
      <c r="BY26" s="0" t="n">
        <v>0</v>
      </c>
      <c r="CB26" s="0" t="n">
        <v>0</v>
      </c>
      <c r="CE26" s="0" t="n">
        <v>0</v>
      </c>
      <c r="CH26" s="0" t="n">
        <v>0</v>
      </c>
      <c r="CK26" s="0" t="n">
        <v>0</v>
      </c>
      <c r="CN26" s="0" t="n">
        <v>0</v>
      </c>
      <c r="CQ26" s="0" t="n">
        <v>0</v>
      </c>
      <c r="CT26" s="0" t="n">
        <v>0</v>
      </c>
      <c r="CW26" s="0" t="n">
        <v>0</v>
      </c>
      <c r="CZ26" s="3" t="n">
        <v>0</v>
      </c>
      <c r="DA26" s="3" t="n">
        <v>0</v>
      </c>
    </row>
    <row r="27" customFormat="false" ht="12.75" hidden="false" customHeight="false" outlineLevel="0" collapsed="false">
      <c r="K27" s="0"/>
      <c r="M27" s="11"/>
      <c r="N27" s="0"/>
      <c r="P27" s="11"/>
      <c r="Q27" s="0"/>
      <c r="S27" s="11"/>
      <c r="T27" s="0"/>
      <c r="V27" s="11"/>
      <c r="W27" s="0"/>
      <c r="Y27" s="11"/>
      <c r="Z27" s="0"/>
      <c r="AB27" s="11"/>
      <c r="AC27" s="0"/>
      <c r="AE27" s="11"/>
      <c r="AF27" s="0"/>
      <c r="AH27" s="11"/>
      <c r="AI27" s="0"/>
      <c r="AK27" s="11"/>
      <c r="AL27" s="0"/>
      <c r="AN27" s="11"/>
      <c r="AO27" s="0"/>
      <c r="AQ27" s="11"/>
      <c r="AR27" s="0"/>
      <c r="AT27" s="11"/>
      <c r="AU27" s="0"/>
      <c r="AW27" s="11"/>
      <c r="AX27" s="0"/>
      <c r="AZ27" s="11"/>
      <c r="BA27" s="0"/>
      <c r="BC27" s="11"/>
      <c r="BD27" s="0"/>
      <c r="BG27" s="0"/>
      <c r="BJ27" s="0"/>
      <c r="BM27" s="0"/>
      <c r="BP27" s="0"/>
      <c r="BS27" s="0"/>
      <c r="BV27" s="0"/>
      <c r="BY27" s="0"/>
      <c r="CB27" s="0"/>
      <c r="CE27" s="0"/>
      <c r="CH27" s="0"/>
      <c r="CK27" s="0"/>
      <c r="CN27" s="0"/>
      <c r="CQ27" s="0"/>
      <c r="CT27" s="0"/>
      <c r="CW27" s="0"/>
    </row>
    <row r="28" customFormat="false" ht="12.75" hidden="false" customHeight="false" outlineLevel="0" collapsed="false">
      <c r="B28" s="1" t="s">
        <v>12</v>
      </c>
      <c r="C28" s="1" t="n">
        <v>3</v>
      </c>
      <c r="D28" s="1" t="n">
        <v>15</v>
      </c>
      <c r="E28" s="1" t="s">
        <v>13</v>
      </c>
      <c r="F28" s="1" t="s">
        <v>25</v>
      </c>
      <c r="G28" s="2" t="s">
        <v>26</v>
      </c>
      <c r="H28" s="1" t="s">
        <v>16</v>
      </c>
      <c r="I28" s="1" t="s">
        <v>27</v>
      </c>
      <c r="K28" s="0" t="n">
        <v>0</v>
      </c>
      <c r="N28" s="0" t="n">
        <v>0</v>
      </c>
      <c r="Q28" s="0" t="n">
        <v>0</v>
      </c>
      <c r="T28" s="0" t="n">
        <v>0</v>
      </c>
      <c r="W28" s="0" t="n">
        <v>0</v>
      </c>
      <c r="Z28" s="0" t="n">
        <v>0</v>
      </c>
      <c r="AC28" s="0" t="n">
        <v>0</v>
      </c>
      <c r="AF28" s="0" t="n">
        <v>0</v>
      </c>
      <c r="AI28" s="0" t="n">
        <v>0</v>
      </c>
      <c r="AL28" s="0" t="n">
        <v>0</v>
      </c>
      <c r="AO28" s="0" t="n">
        <v>0</v>
      </c>
      <c r="AR28" s="0" t="n">
        <v>0</v>
      </c>
      <c r="AU28" s="0" t="n">
        <v>0</v>
      </c>
      <c r="AX28" s="0" t="n">
        <v>0</v>
      </c>
      <c r="BA28" s="0" t="n">
        <v>0</v>
      </c>
      <c r="BD28" s="0" t="n">
        <v>0</v>
      </c>
      <c r="BG28" s="0" t="n">
        <v>0</v>
      </c>
      <c r="BJ28" s="0" t="n">
        <v>0</v>
      </c>
      <c r="BM28" s="0" t="n">
        <v>0</v>
      </c>
      <c r="BP28" s="0" t="n">
        <v>0</v>
      </c>
      <c r="BS28" s="0" t="n">
        <v>0</v>
      </c>
      <c r="BV28" s="0" t="n">
        <v>0</v>
      </c>
      <c r="BY28" s="0" t="n">
        <v>0</v>
      </c>
      <c r="CB28" s="0" t="n">
        <v>0</v>
      </c>
      <c r="CE28" s="0" t="n">
        <v>0</v>
      </c>
      <c r="CH28" s="0" t="n">
        <v>0</v>
      </c>
      <c r="CK28" s="0" t="n">
        <v>0</v>
      </c>
      <c r="CN28" s="0" t="n">
        <v>0</v>
      </c>
      <c r="CQ28" s="0" t="n">
        <v>0</v>
      </c>
      <c r="CT28" s="0" t="n">
        <v>0</v>
      </c>
      <c r="CW28" s="0"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0" t="n">
        <v>0</v>
      </c>
      <c r="N29" s="0" t="n">
        <v>0</v>
      </c>
      <c r="Q29" s="0" t="n">
        <v>0</v>
      </c>
      <c r="T29" s="0" t="n">
        <v>0</v>
      </c>
      <c r="W29" s="0" t="n">
        <v>0</v>
      </c>
      <c r="Z29" s="0" t="n">
        <v>0</v>
      </c>
      <c r="AC29" s="0" t="n">
        <v>0</v>
      </c>
      <c r="AF29" s="0" t="n">
        <v>0</v>
      </c>
      <c r="AI29" s="0" t="n">
        <v>0</v>
      </c>
      <c r="AL29" s="0" t="n">
        <v>0</v>
      </c>
      <c r="AO29" s="0" t="n">
        <v>0</v>
      </c>
      <c r="AR29" s="0" t="n">
        <v>0</v>
      </c>
      <c r="AU29" s="0" t="n">
        <v>0</v>
      </c>
      <c r="AX29" s="0" t="n">
        <v>0</v>
      </c>
      <c r="BA29" s="0" t="n">
        <v>0</v>
      </c>
      <c r="BD29" s="0" t="n">
        <v>0</v>
      </c>
      <c r="BG29" s="0" t="n">
        <v>0</v>
      </c>
      <c r="BJ29" s="0" t="n">
        <v>0</v>
      </c>
      <c r="BM29" s="0" t="n">
        <v>0</v>
      </c>
      <c r="BP29" s="0" t="n">
        <v>0</v>
      </c>
      <c r="BS29" s="0" t="n">
        <v>0</v>
      </c>
      <c r="BV29" s="0" t="n">
        <v>0</v>
      </c>
      <c r="BY29" s="0" t="n">
        <v>0</v>
      </c>
      <c r="CB29" s="0" t="n">
        <v>0</v>
      </c>
      <c r="CE29" s="0" t="n">
        <v>0</v>
      </c>
      <c r="CH29" s="0" t="n">
        <v>0</v>
      </c>
      <c r="CK29" s="0" t="n">
        <v>0</v>
      </c>
      <c r="CN29" s="0" t="n">
        <v>0</v>
      </c>
      <c r="CQ29" s="0" t="n">
        <v>0</v>
      </c>
      <c r="CT29" s="0" t="n">
        <v>0</v>
      </c>
      <c r="CW29" s="0" t="n">
        <v>0</v>
      </c>
      <c r="CZ29" s="3" t="n">
        <v>0</v>
      </c>
      <c r="DA29" s="3" t="n">
        <v>0</v>
      </c>
    </row>
    <row r="30" customFormat="false" ht="12.75" hidden="false" customHeight="false" outlineLevel="0" collapsed="false">
      <c r="K30" s="0"/>
      <c r="N30" s="0"/>
      <c r="Q30" s="0"/>
      <c r="T30" s="0"/>
      <c r="W30" s="0"/>
      <c r="Z30" s="0"/>
      <c r="AC30" s="0"/>
      <c r="AF30" s="0"/>
      <c r="AI30" s="0"/>
      <c r="AL30" s="0"/>
      <c r="AO30" s="0"/>
      <c r="AR30" s="0"/>
      <c r="AU30" s="0"/>
      <c r="AX30" s="0"/>
      <c r="BA30" s="0"/>
      <c r="BD30" s="0"/>
      <c r="BG30" s="0"/>
      <c r="BJ30" s="0"/>
      <c r="BM30" s="0"/>
      <c r="BP30" s="0"/>
      <c r="BS30" s="0"/>
      <c r="BV30" s="0"/>
      <c r="BY30" s="0"/>
      <c r="CB30" s="0"/>
      <c r="CE30" s="0"/>
      <c r="CH30" s="0"/>
      <c r="CK30" s="0"/>
      <c r="CN30" s="0"/>
      <c r="CQ30" s="0"/>
      <c r="CT30" s="0"/>
      <c r="CW30" s="0"/>
    </row>
    <row r="31" customFormat="false" ht="12.75" hidden="false" customHeight="false" outlineLevel="0" collapsed="false">
      <c r="K31" s="0"/>
      <c r="N31" s="0"/>
      <c r="Q31" s="0"/>
      <c r="T31" s="0"/>
      <c r="W31" s="0"/>
      <c r="Z31" s="0"/>
      <c r="AC31" s="0"/>
      <c r="AF31" s="0"/>
      <c r="AI31" s="0"/>
      <c r="AL31" s="0"/>
      <c r="AO31" s="0"/>
      <c r="AR31" s="0"/>
      <c r="AU31" s="0"/>
      <c r="AX31" s="0"/>
      <c r="BA31" s="0"/>
      <c r="BD31" s="0"/>
      <c r="BG31" s="0"/>
      <c r="BJ31" s="0"/>
      <c r="BM31" s="0"/>
      <c r="BP31" s="0"/>
      <c r="BS31" s="0"/>
      <c r="BV31" s="0"/>
      <c r="BY31" s="0"/>
      <c r="CB31" s="0"/>
      <c r="CE31" s="0"/>
      <c r="CH31" s="0"/>
      <c r="CK31" s="0"/>
      <c r="CN31" s="0"/>
      <c r="CQ31" s="0"/>
      <c r="CT31" s="0"/>
      <c r="CW31" s="0"/>
    </row>
    <row r="32" customFormat="false" ht="12.75" hidden="false" customHeight="false" outlineLevel="0" collapsed="false">
      <c r="B32" s="1" t="s">
        <v>12</v>
      </c>
      <c r="C32" s="1" t="n">
        <v>3</v>
      </c>
      <c r="D32" s="1" t="n">
        <v>16</v>
      </c>
      <c r="E32" s="1" t="s">
        <v>13</v>
      </c>
      <c r="F32" s="1" t="s">
        <v>29</v>
      </c>
      <c r="G32" s="2" t="n">
        <v>27</v>
      </c>
      <c r="H32" s="1" t="s">
        <v>18</v>
      </c>
      <c r="I32" s="1" t="s">
        <v>30</v>
      </c>
      <c r="K32" s="0" t="n">
        <v>100</v>
      </c>
      <c r="N32" s="0" t="n">
        <v>100</v>
      </c>
      <c r="Q32" s="0" t="n">
        <v>100</v>
      </c>
      <c r="T32" s="0" t="n">
        <v>100</v>
      </c>
      <c r="W32" s="0" t="n">
        <v>100</v>
      </c>
      <c r="Z32" s="0" t="n">
        <v>100</v>
      </c>
      <c r="AC32" s="0" t="n">
        <v>100</v>
      </c>
      <c r="AF32" s="0" t="n">
        <v>100</v>
      </c>
      <c r="AI32" s="0" t="n">
        <v>100</v>
      </c>
      <c r="AL32" s="0" t="n">
        <v>100</v>
      </c>
      <c r="AO32" s="0" t="n">
        <v>100</v>
      </c>
      <c r="AR32" s="0" t="n">
        <v>100</v>
      </c>
      <c r="AU32" s="0" t="n">
        <v>100</v>
      </c>
      <c r="AX32" s="0" t="n">
        <v>100</v>
      </c>
      <c r="BA32" s="0" t="n">
        <v>100</v>
      </c>
      <c r="BD32" s="0" t="n">
        <v>100</v>
      </c>
      <c r="BG32" s="0" t="n">
        <v>100</v>
      </c>
      <c r="BJ32" s="0" t="n">
        <v>100</v>
      </c>
      <c r="BM32" s="0" t="n">
        <v>100</v>
      </c>
      <c r="BP32" s="0" t="n">
        <v>100</v>
      </c>
      <c r="BS32" s="0" t="n">
        <v>100</v>
      </c>
      <c r="BV32" s="0" t="n">
        <v>100</v>
      </c>
      <c r="BY32" s="0" t="n">
        <v>100</v>
      </c>
      <c r="CB32" s="0" t="n">
        <v>100</v>
      </c>
      <c r="CE32" s="0" t="n">
        <v>100</v>
      </c>
      <c r="CH32" s="0" t="n">
        <v>100</v>
      </c>
      <c r="CK32" s="0" t="n">
        <v>100</v>
      </c>
      <c r="CN32" s="0" t="n">
        <v>100</v>
      </c>
      <c r="CQ32" s="0" t="n">
        <v>100</v>
      </c>
      <c r="CT32" s="0" t="n">
        <v>100</v>
      </c>
      <c r="CW32" s="0" t="n">
        <v>100</v>
      </c>
      <c r="CZ32" s="3" t="n">
        <v>3100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0" t="n">
        <v>0</v>
      </c>
      <c r="N33" s="0" t="n">
        <v>0</v>
      </c>
      <c r="Q33" s="0" t="n">
        <v>0</v>
      </c>
      <c r="T33" s="0" t="n">
        <v>0</v>
      </c>
      <c r="W33" s="0" t="n">
        <v>0</v>
      </c>
      <c r="Z33" s="0" t="n">
        <v>0</v>
      </c>
      <c r="AC33" s="0" t="n">
        <v>0</v>
      </c>
      <c r="AF33" s="0" t="n">
        <v>0</v>
      </c>
      <c r="AI33" s="0" t="n">
        <v>0</v>
      </c>
      <c r="AL33" s="0" t="n">
        <v>0</v>
      </c>
      <c r="AO33" s="0" t="n">
        <v>0</v>
      </c>
      <c r="AR33" s="0" t="n">
        <v>0</v>
      </c>
      <c r="AU33" s="0" t="n">
        <v>0</v>
      </c>
      <c r="AX33" s="0" t="n">
        <v>0</v>
      </c>
      <c r="BA33" s="0" t="n">
        <v>0</v>
      </c>
      <c r="BD33" s="0" t="n">
        <v>0</v>
      </c>
      <c r="BG33" s="0" t="n">
        <v>0</v>
      </c>
      <c r="BJ33" s="0" t="n">
        <v>0</v>
      </c>
      <c r="BM33" s="0" t="n">
        <v>0</v>
      </c>
      <c r="BP33" s="0" t="n">
        <v>0</v>
      </c>
      <c r="BS33" s="0" t="n">
        <v>0</v>
      </c>
      <c r="BV33" s="0" t="n">
        <v>0</v>
      </c>
      <c r="BY33" s="0" t="n">
        <v>0</v>
      </c>
      <c r="CB33" s="0" t="n">
        <v>0</v>
      </c>
      <c r="CE33" s="0" t="n">
        <v>0</v>
      </c>
      <c r="CH33" s="0" t="n">
        <v>0</v>
      </c>
      <c r="CK33" s="0" t="n">
        <v>0</v>
      </c>
      <c r="CN33" s="0" t="n">
        <v>0</v>
      </c>
      <c r="CQ33" s="0" t="n">
        <v>0</v>
      </c>
      <c r="CT33" s="0" t="n">
        <v>0</v>
      </c>
      <c r="CW33" s="0" t="n">
        <v>0</v>
      </c>
      <c r="CZ33" s="3" t="n">
        <v>0</v>
      </c>
      <c r="DA33" s="3" t="n">
        <v>0</v>
      </c>
    </row>
    <row r="34" customFormat="false" ht="12.75" hidden="false" customHeight="false" outlineLevel="0" collapsed="false">
      <c r="K34" s="0" t="s">
        <v>31</v>
      </c>
      <c r="N34" s="0" t="s">
        <v>31</v>
      </c>
      <c r="Q34" s="0" t="s">
        <v>31</v>
      </c>
      <c r="T34" s="0" t="s">
        <v>31</v>
      </c>
      <c r="W34" s="0" t="s">
        <v>31</v>
      </c>
      <c r="Z34" s="0" t="s">
        <v>31</v>
      </c>
      <c r="AC34" s="0" t="s">
        <v>31</v>
      </c>
      <c r="AF34" s="0" t="s">
        <v>31</v>
      </c>
      <c r="AI34" s="0" t="s">
        <v>31</v>
      </c>
      <c r="AL34" s="0" t="s">
        <v>31</v>
      </c>
      <c r="AO34" s="0" t="s">
        <v>31</v>
      </c>
      <c r="AR34" s="0" t="s">
        <v>31</v>
      </c>
      <c r="AU34" s="0" t="s">
        <v>31</v>
      </c>
      <c r="AX34" s="0" t="s">
        <v>31</v>
      </c>
      <c r="BA34" s="0" t="s">
        <v>31</v>
      </c>
      <c r="BD34" s="0" t="s">
        <v>31</v>
      </c>
      <c r="BG34" s="0" t="s">
        <v>31</v>
      </c>
      <c r="BJ34" s="0" t="s">
        <v>31</v>
      </c>
      <c r="BM34" s="0" t="s">
        <v>31</v>
      </c>
      <c r="BP34" s="0" t="s">
        <v>31</v>
      </c>
      <c r="BS34" s="0" t="s">
        <v>31</v>
      </c>
      <c r="BV34" s="0" t="s">
        <v>31</v>
      </c>
      <c r="BY34" s="0" t="s">
        <v>31</v>
      </c>
      <c r="CB34" s="0" t="s">
        <v>31</v>
      </c>
      <c r="CE34" s="0" t="s">
        <v>31</v>
      </c>
      <c r="CH34" s="0" t="s">
        <v>31</v>
      </c>
      <c r="CK34" s="0" t="s">
        <v>31</v>
      </c>
      <c r="CN34" s="0" t="s">
        <v>31</v>
      </c>
      <c r="CQ34" s="0" t="s">
        <v>31</v>
      </c>
      <c r="CT34" s="0" t="s">
        <v>31</v>
      </c>
      <c r="CW34" s="0" t="s">
        <v>31</v>
      </c>
    </row>
    <row r="35" customFormat="false" ht="12.75" hidden="false" customHeight="false" outlineLevel="0" collapsed="false">
      <c r="B35" s="1" t="s">
        <v>12</v>
      </c>
      <c r="C35" s="1" t="n">
        <v>3</v>
      </c>
      <c r="D35" s="1" t="n">
        <v>16</v>
      </c>
      <c r="E35" s="1" t="s">
        <v>13</v>
      </c>
      <c r="F35" s="1" t="s">
        <v>29</v>
      </c>
      <c r="G35" s="2" t="n">
        <v>27</v>
      </c>
      <c r="H35" s="1" t="s">
        <v>32</v>
      </c>
      <c r="I35" s="1" t="s">
        <v>30</v>
      </c>
      <c r="K35" s="0" t="n">
        <v>0</v>
      </c>
      <c r="N35" s="0" t="n">
        <v>0</v>
      </c>
      <c r="Q35" s="0" t="n">
        <v>0</v>
      </c>
      <c r="T35" s="0" t="n">
        <v>0</v>
      </c>
      <c r="W35" s="0" t="n">
        <v>0</v>
      </c>
      <c r="Z35" s="0" t="n">
        <v>0</v>
      </c>
      <c r="AC35" s="0" t="n">
        <v>0</v>
      </c>
      <c r="AF35" s="0" t="n">
        <v>0</v>
      </c>
      <c r="AI35" s="0" t="n">
        <v>0</v>
      </c>
      <c r="AL35" s="0" t="n">
        <v>0</v>
      </c>
      <c r="AO35" s="0" t="n">
        <v>0</v>
      </c>
      <c r="AR35" s="0" t="n">
        <v>0</v>
      </c>
      <c r="AU35" s="0" t="n">
        <v>0</v>
      </c>
      <c r="AX35" s="0" t="n">
        <v>0</v>
      </c>
      <c r="BA35" s="0" t="n">
        <v>0</v>
      </c>
      <c r="BD35" s="0" t="n">
        <v>0</v>
      </c>
      <c r="BG35" s="0" t="n">
        <v>0</v>
      </c>
      <c r="BJ35" s="0" t="n">
        <v>0</v>
      </c>
      <c r="BM35" s="0" t="n">
        <v>0</v>
      </c>
      <c r="BP35" s="0" t="n">
        <v>0</v>
      </c>
      <c r="BS35" s="0" t="n">
        <v>0</v>
      </c>
      <c r="BV35" s="0" t="n">
        <v>0</v>
      </c>
      <c r="BY35" s="0" t="n">
        <v>0</v>
      </c>
      <c r="CB35" s="0" t="n">
        <v>0</v>
      </c>
      <c r="CE35" s="0" t="n">
        <v>0</v>
      </c>
      <c r="CH35" s="0" t="n">
        <v>0</v>
      </c>
      <c r="CK35" s="0" t="n">
        <v>0</v>
      </c>
      <c r="CN35" s="0" t="n">
        <v>0</v>
      </c>
      <c r="CQ35" s="0" t="n">
        <v>0</v>
      </c>
      <c r="CT35" s="0" t="n">
        <v>0</v>
      </c>
      <c r="CW35" s="0"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0" t="n">
        <v>0</v>
      </c>
      <c r="N36" s="0" t="n">
        <v>0</v>
      </c>
      <c r="Q36" s="0" t="n">
        <v>0</v>
      </c>
      <c r="T36" s="0" t="n">
        <v>0</v>
      </c>
      <c r="W36" s="0" t="n">
        <v>0</v>
      </c>
      <c r="Z36" s="0" t="n">
        <v>0</v>
      </c>
      <c r="AC36" s="0" t="n">
        <v>0</v>
      </c>
      <c r="AF36" s="0" t="n">
        <v>0</v>
      </c>
      <c r="AI36" s="0" t="n">
        <v>0</v>
      </c>
      <c r="AL36" s="0" t="n">
        <v>0</v>
      </c>
      <c r="AO36" s="0" t="n">
        <v>0</v>
      </c>
      <c r="AR36" s="0" t="n">
        <v>0</v>
      </c>
      <c r="AU36" s="0" t="n">
        <v>0</v>
      </c>
      <c r="AX36" s="0" t="n">
        <v>0</v>
      </c>
      <c r="BA36" s="0" t="n">
        <v>0</v>
      </c>
      <c r="BD36" s="0" t="n">
        <v>0</v>
      </c>
      <c r="BG36" s="0" t="n">
        <v>0</v>
      </c>
      <c r="BJ36" s="0" t="n">
        <v>0</v>
      </c>
      <c r="BM36" s="0" t="n">
        <v>0</v>
      </c>
      <c r="BP36" s="0" t="n">
        <v>0</v>
      </c>
      <c r="BS36" s="0" t="n">
        <v>0</v>
      </c>
      <c r="BV36" s="0" t="n">
        <v>0</v>
      </c>
      <c r="BY36" s="0" t="n">
        <v>0</v>
      </c>
      <c r="CB36" s="0" t="n">
        <v>0</v>
      </c>
      <c r="CE36" s="0" t="n">
        <v>0</v>
      </c>
      <c r="CH36" s="0" t="n">
        <v>0</v>
      </c>
      <c r="CK36" s="0" t="n">
        <v>0</v>
      </c>
      <c r="CN36" s="0" t="n">
        <v>0</v>
      </c>
      <c r="CQ36" s="0" t="n">
        <v>0</v>
      </c>
      <c r="CT36" s="0" t="n">
        <v>0</v>
      </c>
      <c r="CW36" s="0" t="n">
        <v>0</v>
      </c>
      <c r="CZ36" s="3" t="n">
        <v>0</v>
      </c>
      <c r="DA36" s="3" t="n">
        <v>0</v>
      </c>
    </row>
    <row r="37" customFormat="false" ht="12.75" hidden="false" customHeight="false" outlineLevel="0" collapsed="false">
      <c r="K37" s="0" t="s">
        <v>33</v>
      </c>
      <c r="N37" s="0" t="s">
        <v>33</v>
      </c>
      <c r="Q37" s="0" t="s">
        <v>33</v>
      </c>
      <c r="T37" s="0" t="s">
        <v>33</v>
      </c>
      <c r="W37" s="0" t="s">
        <v>33</v>
      </c>
      <c r="Z37" s="0" t="s">
        <v>33</v>
      </c>
      <c r="AC37" s="0" t="s">
        <v>33</v>
      </c>
      <c r="AF37" s="0" t="s">
        <v>33</v>
      </c>
      <c r="AI37" s="0" t="s">
        <v>33</v>
      </c>
      <c r="AL37" s="0" t="s">
        <v>33</v>
      </c>
      <c r="AO37" s="0" t="s">
        <v>33</v>
      </c>
      <c r="AR37" s="0" t="s">
        <v>33</v>
      </c>
      <c r="AU37" s="0" t="s">
        <v>33</v>
      </c>
      <c r="AX37" s="0" t="s">
        <v>33</v>
      </c>
      <c r="BA37" s="0" t="s">
        <v>33</v>
      </c>
      <c r="BD37" s="0" t="s">
        <v>33</v>
      </c>
      <c r="BG37" s="0" t="s">
        <v>33</v>
      </c>
      <c r="BJ37" s="0" t="s">
        <v>33</v>
      </c>
      <c r="BM37" s="0" t="s">
        <v>33</v>
      </c>
      <c r="BP37" s="0" t="s">
        <v>33</v>
      </c>
      <c r="BS37" s="0" t="s">
        <v>33</v>
      </c>
      <c r="BV37" s="0" t="s">
        <v>33</v>
      </c>
      <c r="BY37" s="0" t="s">
        <v>33</v>
      </c>
      <c r="CB37" s="0" t="s">
        <v>33</v>
      </c>
      <c r="CE37" s="0" t="s">
        <v>33</v>
      </c>
      <c r="CH37" s="0" t="s">
        <v>33</v>
      </c>
      <c r="CK37" s="0" t="s">
        <v>33</v>
      </c>
      <c r="CN37" s="0" t="s">
        <v>33</v>
      </c>
      <c r="CQ37" s="0" t="s">
        <v>33</v>
      </c>
      <c r="CT37" s="0" t="s">
        <v>33</v>
      </c>
      <c r="CW37" s="0" t="s">
        <v>33</v>
      </c>
    </row>
    <row r="38" customFormat="false" ht="12.75" hidden="false" customHeight="false" outlineLevel="0" collapsed="false">
      <c r="K38" s="0"/>
      <c r="M38" s="11"/>
      <c r="N38" s="0"/>
      <c r="P38" s="11"/>
      <c r="Q38" s="0"/>
      <c r="S38" s="11"/>
      <c r="T38" s="0"/>
      <c r="V38" s="11"/>
      <c r="W38" s="0"/>
      <c r="Y38" s="11"/>
      <c r="Z38" s="0"/>
      <c r="AB38" s="11"/>
      <c r="AC38" s="0"/>
      <c r="AE38" s="11"/>
      <c r="AF38" s="0"/>
      <c r="AH38" s="11"/>
      <c r="AI38" s="0"/>
      <c r="AK38" s="11"/>
      <c r="AL38" s="0"/>
      <c r="AO38" s="0"/>
      <c r="AR38" s="0"/>
      <c r="AU38" s="0"/>
      <c r="AX38" s="0"/>
      <c r="BA38" s="0"/>
      <c r="BD38" s="0"/>
      <c r="BG38" s="0"/>
      <c r="BJ38" s="0"/>
      <c r="BM38" s="0"/>
      <c r="BP38" s="0"/>
      <c r="BS38" s="0"/>
      <c r="BV38" s="0"/>
      <c r="BY38" s="0"/>
      <c r="CB38" s="0"/>
      <c r="CE38" s="0"/>
      <c r="CH38" s="0"/>
      <c r="CK38" s="0"/>
      <c r="CN38" s="0"/>
      <c r="CQ38" s="0"/>
      <c r="CT38" s="0"/>
      <c r="CW38" s="0"/>
    </row>
    <row r="39" customFormat="false" ht="12.75" hidden="false" customHeight="false" outlineLevel="0" collapsed="false">
      <c r="K39" s="0"/>
      <c r="N39" s="0"/>
      <c r="Q39" s="0"/>
      <c r="T39" s="0"/>
      <c r="W39" s="0"/>
      <c r="Z39" s="0"/>
      <c r="AC39" s="0"/>
      <c r="AF39" s="0"/>
      <c r="AI39" s="0"/>
      <c r="AL39" s="0"/>
      <c r="AO39" s="0"/>
      <c r="AR39" s="0"/>
      <c r="AU39" s="0"/>
      <c r="AX39" s="0"/>
      <c r="BA39" s="0"/>
      <c r="BD39" s="0"/>
      <c r="BG39" s="0"/>
      <c r="BJ39" s="0"/>
      <c r="BM39" s="0"/>
      <c r="BP39" s="0"/>
      <c r="BS39" s="0"/>
      <c r="BV39" s="0"/>
      <c r="BY39" s="0"/>
      <c r="CB39" s="0"/>
      <c r="CE39" s="0"/>
      <c r="CH39" s="0"/>
      <c r="CK39" s="0"/>
      <c r="CN39" s="0"/>
      <c r="CQ39" s="0"/>
      <c r="CT39" s="0"/>
      <c r="CW39" s="0"/>
    </row>
    <row r="40" customFormat="false" ht="12.75" hidden="false" customHeight="false" outlineLevel="0" collapsed="false">
      <c r="B40" s="1" t="s">
        <v>12</v>
      </c>
      <c r="C40" s="1" t="n">
        <v>3</v>
      </c>
      <c r="D40" s="1" t="n">
        <v>17</v>
      </c>
      <c r="E40" s="1" t="s">
        <v>13</v>
      </c>
      <c r="F40" s="1" t="s">
        <v>29</v>
      </c>
      <c r="G40" s="2" t="n">
        <v>27</v>
      </c>
      <c r="H40" s="1" t="s">
        <v>32</v>
      </c>
      <c r="I40" s="1" t="s">
        <v>30</v>
      </c>
      <c r="K40" s="0" t="n">
        <v>55</v>
      </c>
      <c r="N40" s="0" t="n">
        <v>55</v>
      </c>
      <c r="Q40" s="0" t="n">
        <v>55</v>
      </c>
      <c r="T40" s="0" t="n">
        <v>55</v>
      </c>
      <c r="W40" s="0" t="n">
        <v>55</v>
      </c>
      <c r="Z40" s="0" t="n">
        <v>55</v>
      </c>
      <c r="AC40" s="0" t="n">
        <v>55</v>
      </c>
      <c r="AF40" s="0" t="n">
        <v>55</v>
      </c>
      <c r="AI40" s="0" t="n">
        <v>55</v>
      </c>
      <c r="AL40" s="0" t="n">
        <v>55</v>
      </c>
      <c r="AO40" s="0" t="n">
        <v>55</v>
      </c>
      <c r="AR40" s="0" t="n">
        <v>55</v>
      </c>
      <c r="AU40" s="0" t="n">
        <v>55</v>
      </c>
      <c r="AX40" s="0" t="n">
        <v>55</v>
      </c>
      <c r="BA40" s="0" t="n">
        <v>55</v>
      </c>
      <c r="BD40" s="0" t="n">
        <v>55</v>
      </c>
      <c r="BG40" s="0" t="n">
        <v>55</v>
      </c>
      <c r="BJ40" s="0" t="n">
        <v>55</v>
      </c>
      <c r="BM40" s="0" t="n">
        <v>55</v>
      </c>
      <c r="BP40" s="0" t="n">
        <v>55</v>
      </c>
      <c r="BS40" s="0" t="n">
        <v>55</v>
      </c>
      <c r="BV40" s="0" t="n">
        <v>55</v>
      </c>
      <c r="BY40" s="0" t="n">
        <v>55</v>
      </c>
      <c r="CB40" s="0" t="n">
        <v>55</v>
      </c>
      <c r="CE40" s="0" t="n">
        <v>55</v>
      </c>
      <c r="CH40" s="0" t="n">
        <v>55</v>
      </c>
      <c r="CK40" s="0" t="n">
        <v>55</v>
      </c>
      <c r="CN40" s="0" t="n">
        <v>55</v>
      </c>
      <c r="CQ40" s="0" t="n">
        <v>55</v>
      </c>
      <c r="CT40" s="0" t="n">
        <v>55</v>
      </c>
      <c r="CW40" s="0" t="n">
        <v>55</v>
      </c>
      <c r="CZ40" s="3" t="n">
        <v>1705</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0" t="n">
        <v>0</v>
      </c>
      <c r="N41" s="0" t="n">
        <v>0</v>
      </c>
      <c r="Q41" s="0" t="n">
        <v>0</v>
      </c>
      <c r="T41" s="0" t="n">
        <v>0</v>
      </c>
      <c r="W41" s="0" t="n">
        <v>0</v>
      </c>
      <c r="Z41" s="0" t="n">
        <v>0</v>
      </c>
      <c r="AC41" s="0" t="n">
        <v>0</v>
      </c>
      <c r="AF41" s="0" t="n">
        <v>0</v>
      </c>
      <c r="AI41" s="0" t="n">
        <v>0</v>
      </c>
      <c r="AL41" s="0" t="n">
        <v>0</v>
      </c>
      <c r="AO41" s="0" t="n">
        <v>0</v>
      </c>
      <c r="AR41" s="0" t="n">
        <v>0</v>
      </c>
      <c r="AU41" s="0" t="n">
        <v>0</v>
      </c>
      <c r="AX41" s="0" t="n">
        <v>0</v>
      </c>
      <c r="BA41" s="0" t="n">
        <v>0</v>
      </c>
      <c r="BD41" s="0" t="n">
        <v>0</v>
      </c>
      <c r="BG41" s="0" t="n">
        <v>0</v>
      </c>
      <c r="BJ41" s="0" t="n">
        <v>0</v>
      </c>
      <c r="BM41" s="0" t="n">
        <v>0</v>
      </c>
      <c r="BP41" s="0" t="n">
        <v>0</v>
      </c>
      <c r="BS41" s="0" t="n">
        <v>0</v>
      </c>
      <c r="BV41" s="0" t="n">
        <v>0</v>
      </c>
      <c r="BY41" s="0" t="n">
        <v>0</v>
      </c>
      <c r="CB41" s="0" t="n">
        <v>0</v>
      </c>
      <c r="CE41" s="0" t="n">
        <v>0</v>
      </c>
      <c r="CH41" s="0" t="n">
        <v>0</v>
      </c>
      <c r="CK41" s="0" t="n">
        <v>0</v>
      </c>
      <c r="CN41" s="0" t="n">
        <v>0</v>
      </c>
      <c r="CQ41" s="0" t="n">
        <v>0</v>
      </c>
      <c r="CT41" s="0" t="n">
        <v>0</v>
      </c>
      <c r="CW41" s="0" t="n">
        <v>0</v>
      </c>
      <c r="CZ41" s="3" t="n">
        <v>0</v>
      </c>
      <c r="DA41" s="3" t="n">
        <v>0</v>
      </c>
    </row>
    <row r="42" customFormat="false" ht="12.75" hidden="false" customHeight="false" outlineLevel="0" collapsed="false">
      <c r="K42" s="0" t="s">
        <v>34</v>
      </c>
      <c r="M42" s="11"/>
      <c r="N42" s="0" t="s">
        <v>34</v>
      </c>
      <c r="P42" s="11"/>
      <c r="Q42" s="0" t="s">
        <v>34</v>
      </c>
      <c r="S42" s="11"/>
      <c r="T42" s="0" t="s">
        <v>34</v>
      </c>
      <c r="V42" s="11"/>
      <c r="W42" s="0" t="s">
        <v>34</v>
      </c>
      <c r="Y42" s="11"/>
      <c r="Z42" s="0" t="s">
        <v>34</v>
      </c>
      <c r="AB42" s="11"/>
      <c r="AC42" s="0" t="s">
        <v>34</v>
      </c>
      <c r="AE42" s="11"/>
      <c r="AF42" s="0" t="s">
        <v>34</v>
      </c>
      <c r="AH42" s="11"/>
      <c r="AI42" s="0" t="s">
        <v>34</v>
      </c>
      <c r="AK42" s="11"/>
      <c r="AL42" s="0" t="s">
        <v>34</v>
      </c>
      <c r="AN42" s="11"/>
      <c r="AO42" s="0" t="s">
        <v>34</v>
      </c>
      <c r="AQ42" s="11"/>
      <c r="AR42" s="0" t="s">
        <v>34</v>
      </c>
      <c r="AT42" s="11"/>
      <c r="AU42" s="0" t="s">
        <v>34</v>
      </c>
      <c r="AX42" s="0" t="s">
        <v>34</v>
      </c>
      <c r="BA42" s="0" t="s">
        <v>34</v>
      </c>
      <c r="BD42" s="0" t="s">
        <v>34</v>
      </c>
      <c r="BG42" s="0" t="s">
        <v>34</v>
      </c>
      <c r="BJ42" s="0" t="s">
        <v>34</v>
      </c>
      <c r="BM42" s="0" t="s">
        <v>34</v>
      </c>
      <c r="BP42" s="0" t="s">
        <v>34</v>
      </c>
      <c r="BS42" s="0" t="s">
        <v>34</v>
      </c>
      <c r="BV42" s="0" t="s">
        <v>34</v>
      </c>
      <c r="BY42" s="0" t="s">
        <v>34</v>
      </c>
      <c r="CB42" s="0" t="s">
        <v>34</v>
      </c>
      <c r="CE42" s="0" t="s">
        <v>34</v>
      </c>
      <c r="CH42" s="0" t="s">
        <v>34</v>
      </c>
      <c r="CK42" s="0" t="s">
        <v>34</v>
      </c>
      <c r="CN42" s="0" t="s">
        <v>34</v>
      </c>
      <c r="CQ42" s="0" t="s">
        <v>34</v>
      </c>
      <c r="CT42" s="0" t="s">
        <v>34</v>
      </c>
      <c r="CW42" s="0" t="s">
        <v>34</v>
      </c>
    </row>
    <row r="43" customFormat="false" ht="12.75" hidden="false" customHeight="false" outlineLevel="0" collapsed="false">
      <c r="K43" s="0"/>
      <c r="N43" s="0"/>
      <c r="Q43" s="0"/>
      <c r="T43" s="0"/>
      <c r="W43" s="0"/>
      <c r="Z43" s="0"/>
      <c r="AC43" s="0"/>
      <c r="AF43" s="0"/>
      <c r="AI43" s="0"/>
      <c r="AL43" s="0"/>
      <c r="AO43" s="0"/>
      <c r="AR43" s="0"/>
      <c r="AU43" s="0"/>
      <c r="AX43" s="0"/>
      <c r="BA43" s="0"/>
      <c r="BD43" s="0"/>
      <c r="BG43" s="0"/>
      <c r="BJ43" s="0"/>
      <c r="BM43" s="0"/>
      <c r="BP43" s="0"/>
      <c r="BS43" s="0"/>
      <c r="BV43" s="0"/>
      <c r="BY43" s="0"/>
      <c r="CB43" s="0"/>
      <c r="CE43" s="0"/>
      <c r="CH43" s="0"/>
      <c r="CK43" s="0"/>
      <c r="CN43" s="0"/>
      <c r="CQ43" s="0"/>
      <c r="CT43" s="0"/>
      <c r="CW43" s="0"/>
    </row>
    <row r="44" customFormat="false" ht="12.75" hidden="false" customHeight="false" outlineLevel="0" collapsed="false">
      <c r="B44" s="1" t="s">
        <v>12</v>
      </c>
      <c r="C44" s="1" t="n">
        <v>3</v>
      </c>
      <c r="K44" s="0"/>
      <c r="N44" s="0"/>
      <c r="Q44" s="0"/>
      <c r="T44" s="0"/>
      <c r="W44" s="0"/>
      <c r="Z44" s="0"/>
      <c r="AC44" s="0"/>
      <c r="AF44" s="0"/>
      <c r="AI44" s="0"/>
      <c r="AL44" s="0"/>
      <c r="AO44" s="0"/>
      <c r="AR44" s="0"/>
      <c r="AU44" s="0"/>
      <c r="AX44" s="0"/>
      <c r="BA44" s="0"/>
      <c r="BD44" s="0"/>
      <c r="BG44" s="0"/>
      <c r="BJ44" s="0"/>
      <c r="BM44" s="0"/>
      <c r="BP44" s="0"/>
      <c r="BS44" s="0"/>
      <c r="BV44" s="0"/>
      <c r="BY44" s="0"/>
      <c r="CB44" s="0"/>
      <c r="CE44" s="0"/>
      <c r="CH44" s="0"/>
      <c r="CK44" s="0"/>
      <c r="CN44" s="0"/>
      <c r="CQ44" s="0"/>
      <c r="CT44" s="0"/>
      <c r="CW44" s="0"/>
      <c r="CZ44" s="3" t="n">
        <v>0</v>
      </c>
      <c r="DA44" s="3" t="n">
        <v>0</v>
      </c>
    </row>
    <row r="45" customFormat="false" ht="12.75" hidden="false" customHeight="false" outlineLevel="0" collapsed="false">
      <c r="K45" s="0"/>
      <c r="N45" s="0"/>
      <c r="Q45" s="0"/>
      <c r="T45" s="0"/>
      <c r="W45" s="0"/>
      <c r="Z45" s="0"/>
      <c r="AC45" s="0"/>
      <c r="AF45" s="0"/>
      <c r="AI45" s="0"/>
      <c r="AL45" s="0"/>
      <c r="AO45" s="0"/>
      <c r="AR45" s="0"/>
      <c r="AU45" s="0"/>
      <c r="AX45" s="0"/>
      <c r="BA45" s="0"/>
      <c r="BD45" s="0"/>
      <c r="BG45" s="0"/>
      <c r="BJ45" s="0"/>
      <c r="BM45" s="0"/>
      <c r="BP45" s="0"/>
      <c r="BS45" s="0"/>
      <c r="BV45" s="0"/>
      <c r="BY45" s="0"/>
      <c r="CB45" s="0"/>
      <c r="CE45" s="0"/>
      <c r="CH45" s="0"/>
      <c r="CK45" s="0"/>
      <c r="CN45" s="0"/>
      <c r="CQ45" s="0"/>
      <c r="CT45" s="0"/>
      <c r="CW45" s="0"/>
    </row>
    <row r="46" customFormat="false" ht="12.75" hidden="false" customHeight="false" outlineLevel="0" collapsed="false">
      <c r="K46" s="0"/>
      <c r="N46" s="0"/>
      <c r="Q46" s="0"/>
      <c r="T46" s="0"/>
      <c r="W46" s="0"/>
      <c r="Z46" s="0"/>
      <c r="AC46" s="0"/>
      <c r="AF46" s="0"/>
      <c r="AI46" s="0"/>
      <c r="AL46" s="0"/>
      <c r="AO46" s="0"/>
      <c r="AR46" s="0"/>
      <c r="AU46" s="0"/>
      <c r="AX46" s="0"/>
      <c r="BA46" s="0"/>
      <c r="BD46" s="0"/>
      <c r="BG46" s="0"/>
      <c r="BJ46" s="0"/>
      <c r="BM46" s="0"/>
      <c r="BP46" s="0"/>
      <c r="BS46" s="0"/>
      <c r="BV46" s="0"/>
      <c r="BY46" s="0"/>
      <c r="CB46" s="0"/>
      <c r="CE46" s="0"/>
      <c r="CH46" s="0"/>
      <c r="CK46" s="0"/>
      <c r="CN46" s="0"/>
      <c r="CQ46" s="0"/>
      <c r="CT46" s="0"/>
      <c r="CW46" s="0"/>
    </row>
    <row r="47" customFormat="false" ht="12.75" hidden="false" customHeight="false" outlineLevel="0" collapsed="false">
      <c r="B47" s="1" t="s">
        <v>12</v>
      </c>
      <c r="C47" s="1" t="n">
        <v>3</v>
      </c>
      <c r="D47" s="1" t="n">
        <v>19</v>
      </c>
      <c r="E47" s="1" t="s">
        <v>13</v>
      </c>
      <c r="F47" s="1" t="s">
        <v>29</v>
      </c>
      <c r="G47" s="2" t="n">
        <v>27</v>
      </c>
      <c r="H47" s="1" t="s">
        <v>18</v>
      </c>
      <c r="I47" s="1" t="s">
        <v>30</v>
      </c>
      <c r="K47" s="0" t="n">
        <v>0</v>
      </c>
      <c r="N47" s="0" t="n">
        <v>0</v>
      </c>
      <c r="Q47" s="0" t="n">
        <v>0</v>
      </c>
      <c r="T47" s="0" t="n">
        <v>0</v>
      </c>
      <c r="W47" s="0" t="n">
        <v>0</v>
      </c>
      <c r="Z47" s="0" t="n">
        <v>0</v>
      </c>
      <c r="AC47" s="0" t="n">
        <v>0</v>
      </c>
      <c r="AF47" s="0" t="n">
        <v>0</v>
      </c>
      <c r="AI47" s="0" t="n">
        <v>0</v>
      </c>
      <c r="AL47" s="0" t="n">
        <v>0</v>
      </c>
      <c r="AO47" s="0" t="n">
        <v>0</v>
      </c>
      <c r="AR47" s="0" t="n">
        <v>0</v>
      </c>
      <c r="AU47" s="0" t="n">
        <v>0</v>
      </c>
      <c r="AX47" s="0" t="n">
        <v>0</v>
      </c>
      <c r="BA47" s="0" t="n">
        <v>0</v>
      </c>
      <c r="BD47" s="0" t="n">
        <v>0</v>
      </c>
      <c r="BG47" s="0" t="n">
        <v>0</v>
      </c>
      <c r="BJ47" s="0" t="n">
        <v>0</v>
      </c>
      <c r="BM47" s="0" t="n">
        <v>0</v>
      </c>
      <c r="BP47" s="0" t="n">
        <v>0</v>
      </c>
      <c r="BS47" s="0" t="n">
        <v>0</v>
      </c>
      <c r="BV47" s="0" t="n">
        <v>0</v>
      </c>
      <c r="BY47" s="0" t="n">
        <v>0</v>
      </c>
      <c r="CB47" s="0" t="n">
        <v>0</v>
      </c>
      <c r="CE47" s="0" t="n">
        <v>0</v>
      </c>
      <c r="CH47" s="0" t="n">
        <v>0</v>
      </c>
      <c r="CK47" s="0" t="n">
        <v>0</v>
      </c>
      <c r="CN47" s="0" t="n">
        <v>0</v>
      </c>
      <c r="CQ47" s="0" t="n">
        <v>0</v>
      </c>
      <c r="CT47" s="0" t="n">
        <v>0</v>
      </c>
      <c r="CW47" s="0"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0" t="n">
        <v>0</v>
      </c>
      <c r="N48" s="0" t="n">
        <v>0</v>
      </c>
      <c r="Q48" s="0" t="n">
        <v>0</v>
      </c>
      <c r="T48" s="0" t="n">
        <v>0</v>
      </c>
      <c r="W48" s="0" t="n">
        <v>0</v>
      </c>
      <c r="Z48" s="0" t="n">
        <v>0</v>
      </c>
      <c r="AC48" s="0" t="n">
        <v>0</v>
      </c>
      <c r="AF48" s="0" t="n">
        <v>0</v>
      </c>
      <c r="AI48" s="0" t="n">
        <v>0</v>
      </c>
      <c r="AL48" s="0" t="n">
        <v>0</v>
      </c>
      <c r="AO48" s="0" t="n">
        <v>0</v>
      </c>
      <c r="AR48" s="0" t="n">
        <v>0</v>
      </c>
      <c r="AU48" s="0" t="n">
        <v>0</v>
      </c>
      <c r="AX48" s="0" t="n">
        <v>0</v>
      </c>
      <c r="BA48" s="0" t="n">
        <v>0</v>
      </c>
      <c r="BD48" s="0" t="n">
        <v>0</v>
      </c>
      <c r="BG48" s="0" t="n">
        <v>0</v>
      </c>
      <c r="BJ48" s="0" t="n">
        <v>0</v>
      </c>
      <c r="BM48" s="0" t="n">
        <v>0</v>
      </c>
      <c r="BP48" s="0" t="n">
        <v>0</v>
      </c>
      <c r="BS48" s="0" t="n">
        <v>0</v>
      </c>
      <c r="BV48" s="0" t="n">
        <v>0</v>
      </c>
      <c r="BY48" s="0" t="n">
        <v>0</v>
      </c>
      <c r="CB48" s="0" t="n">
        <v>0</v>
      </c>
      <c r="CE48" s="0" t="n">
        <v>0</v>
      </c>
      <c r="CH48" s="0" t="n">
        <v>0</v>
      </c>
      <c r="CK48" s="0" t="n">
        <v>0</v>
      </c>
      <c r="CN48" s="0" t="n">
        <v>0</v>
      </c>
      <c r="CQ48" s="0" t="n">
        <v>0</v>
      </c>
      <c r="CT48" s="0" t="n">
        <v>0</v>
      </c>
      <c r="CW48" s="0"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0" t="n">
        <v>176</v>
      </c>
      <c r="N49" s="0" t="n">
        <v>176</v>
      </c>
      <c r="Q49" s="0" t="n">
        <v>176</v>
      </c>
      <c r="T49" s="0" t="n">
        <v>176</v>
      </c>
      <c r="W49" s="0" t="n">
        <v>176</v>
      </c>
      <c r="Z49" s="0" t="n">
        <v>176</v>
      </c>
      <c r="AC49" s="0" t="n">
        <v>176</v>
      </c>
      <c r="AF49" s="0" t="n">
        <v>176</v>
      </c>
      <c r="AI49" s="0" t="n">
        <v>176</v>
      </c>
      <c r="AL49" s="0" t="n">
        <v>176</v>
      </c>
      <c r="AO49" s="0" t="n">
        <v>176</v>
      </c>
      <c r="AR49" s="0" t="n">
        <v>176</v>
      </c>
      <c r="AU49" s="0" t="n">
        <v>176</v>
      </c>
      <c r="AX49" s="0" t="n">
        <v>176</v>
      </c>
      <c r="BA49" s="0" t="n">
        <v>176</v>
      </c>
      <c r="BD49" s="0" t="n">
        <v>176</v>
      </c>
      <c r="BG49" s="0" t="n">
        <v>176</v>
      </c>
      <c r="BJ49" s="0" t="n">
        <v>176</v>
      </c>
      <c r="BM49" s="0" t="n">
        <v>176</v>
      </c>
      <c r="BP49" s="0" t="n">
        <v>176</v>
      </c>
      <c r="BS49" s="0" t="n">
        <v>176</v>
      </c>
      <c r="BV49" s="0" t="n">
        <v>176</v>
      </c>
      <c r="BY49" s="0" t="n">
        <v>176</v>
      </c>
      <c r="CB49" s="0" t="n">
        <v>176</v>
      </c>
      <c r="CE49" s="0" t="n">
        <v>176</v>
      </c>
      <c r="CH49" s="0" t="n">
        <v>176</v>
      </c>
      <c r="CK49" s="0" t="n">
        <v>176</v>
      </c>
      <c r="CN49" s="0" t="n">
        <v>176</v>
      </c>
      <c r="CQ49" s="0" t="n">
        <v>176</v>
      </c>
      <c r="CT49" s="0" t="n">
        <v>176</v>
      </c>
      <c r="CW49" s="0" t="n">
        <v>176</v>
      </c>
      <c r="CZ49" s="3" t="n">
        <v>5456</v>
      </c>
      <c r="DA49" s="3" t="n">
        <v>0</v>
      </c>
    </row>
    <row r="50" customFormat="false" ht="12.75" hidden="false" customHeight="false" outlineLevel="0" collapsed="false">
      <c r="K50" s="0" t="s">
        <v>35</v>
      </c>
      <c r="M50" s="11"/>
      <c r="N50" s="0" t="s">
        <v>35</v>
      </c>
      <c r="P50" s="11"/>
      <c r="Q50" s="0" t="s">
        <v>35</v>
      </c>
      <c r="S50" s="11"/>
      <c r="T50" s="0" t="s">
        <v>35</v>
      </c>
      <c r="V50" s="11"/>
      <c r="W50" s="0" t="s">
        <v>35</v>
      </c>
      <c r="Y50" s="11"/>
      <c r="Z50" s="0" t="s">
        <v>35</v>
      </c>
      <c r="AB50" s="11"/>
      <c r="AC50" s="0" t="s">
        <v>35</v>
      </c>
      <c r="AE50" s="11"/>
      <c r="AF50" s="0" t="s">
        <v>35</v>
      </c>
      <c r="AH50" s="11"/>
      <c r="AI50" s="0" t="s">
        <v>35</v>
      </c>
      <c r="AK50" s="11"/>
      <c r="AL50" s="0" t="s">
        <v>35</v>
      </c>
      <c r="AN50" s="11"/>
      <c r="AO50" s="0" t="s">
        <v>35</v>
      </c>
      <c r="AQ50" s="11"/>
      <c r="AR50" s="0" t="s">
        <v>35</v>
      </c>
      <c r="AT50" s="11"/>
      <c r="AU50" s="0" t="s">
        <v>35</v>
      </c>
      <c r="AW50" s="11"/>
      <c r="AX50" s="0" t="s">
        <v>35</v>
      </c>
      <c r="AZ50" s="11"/>
      <c r="BA50" s="0" t="s">
        <v>35</v>
      </c>
      <c r="BC50" s="11"/>
      <c r="BD50" s="0" t="s">
        <v>35</v>
      </c>
      <c r="BG50" s="0" t="s">
        <v>35</v>
      </c>
      <c r="BJ50" s="0" t="s">
        <v>35</v>
      </c>
      <c r="BM50" s="0" t="s">
        <v>35</v>
      </c>
      <c r="BP50" s="0" t="s">
        <v>35</v>
      </c>
      <c r="BS50" s="0" t="s">
        <v>35</v>
      </c>
      <c r="BV50" s="0" t="s">
        <v>35</v>
      </c>
      <c r="BY50" s="0" t="s">
        <v>35</v>
      </c>
      <c r="CB50" s="0" t="s">
        <v>35</v>
      </c>
      <c r="CE50" s="0" t="s">
        <v>35</v>
      </c>
      <c r="CH50" s="0" t="s">
        <v>35</v>
      </c>
      <c r="CK50" s="0" t="s">
        <v>35</v>
      </c>
      <c r="CN50" s="0" t="s">
        <v>35</v>
      </c>
      <c r="CQ50" s="0" t="s">
        <v>35</v>
      </c>
      <c r="CT50" s="0" t="s">
        <v>35</v>
      </c>
      <c r="CW50" s="0" t="s">
        <v>35</v>
      </c>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0" t="n">
        <v>0</v>
      </c>
      <c r="N52" s="0" t="n">
        <v>0</v>
      </c>
      <c r="Q52" s="0" t="n">
        <v>0</v>
      </c>
      <c r="T52" s="0" t="n">
        <v>0</v>
      </c>
      <c r="W52" s="0" t="n">
        <v>0</v>
      </c>
      <c r="Z52" s="0" t="n">
        <v>0</v>
      </c>
      <c r="AC52" s="0" t="n">
        <v>0</v>
      </c>
      <c r="AF52" s="0" t="n">
        <v>0</v>
      </c>
      <c r="AI52" s="0" t="n">
        <v>0</v>
      </c>
      <c r="AL52" s="0" t="n">
        <v>0</v>
      </c>
      <c r="AO52" s="0" t="n">
        <v>0</v>
      </c>
      <c r="AR52" s="0" t="n">
        <v>0</v>
      </c>
      <c r="AU52" s="0" t="n">
        <v>0</v>
      </c>
      <c r="AX52" s="0" t="n">
        <v>0</v>
      </c>
      <c r="BA52" s="0" t="n">
        <v>0</v>
      </c>
      <c r="BD52" s="0" t="n">
        <v>0</v>
      </c>
      <c r="BG52" s="0" t="n">
        <v>0</v>
      </c>
      <c r="BJ52" s="0" t="n">
        <v>0</v>
      </c>
      <c r="BM52" s="0" t="n">
        <v>0</v>
      </c>
      <c r="BP52" s="0" t="n">
        <v>0</v>
      </c>
      <c r="BS52" s="0" t="n">
        <v>0</v>
      </c>
      <c r="BV52" s="0" t="n">
        <v>0</v>
      </c>
      <c r="BY52" s="0" t="n">
        <v>0</v>
      </c>
      <c r="CB52" s="0" t="n">
        <v>0</v>
      </c>
      <c r="CE52" s="0" t="n">
        <v>0</v>
      </c>
      <c r="CH52" s="0" t="n">
        <v>0</v>
      </c>
      <c r="CK52" s="0" t="n">
        <v>0</v>
      </c>
      <c r="CN52" s="0" t="n">
        <v>0</v>
      </c>
      <c r="CQ52" s="0" t="n">
        <v>0</v>
      </c>
      <c r="CT52" s="0" t="n">
        <v>0</v>
      </c>
      <c r="CW52" s="0" t="n">
        <v>0</v>
      </c>
      <c r="CZ52" s="3" t="n">
        <v>0</v>
      </c>
      <c r="DA52" s="3" t="n">
        <v>0</v>
      </c>
    </row>
    <row r="53" customFormat="false" ht="12.75" hidden="false" customHeight="false" outlineLevel="0" collapsed="false">
      <c r="K53" s="0"/>
      <c r="M53" s="11"/>
      <c r="N53" s="0"/>
      <c r="P53" s="11"/>
      <c r="Q53" s="0"/>
      <c r="S53" s="11"/>
      <c r="T53" s="0"/>
      <c r="V53" s="11"/>
      <c r="W53" s="0"/>
      <c r="Y53" s="11"/>
      <c r="Z53" s="0"/>
      <c r="AB53" s="11"/>
      <c r="AC53" s="0"/>
      <c r="AE53" s="11"/>
      <c r="AF53" s="0"/>
      <c r="AH53" s="11"/>
      <c r="AI53" s="0"/>
      <c r="AK53" s="11"/>
      <c r="AL53" s="0"/>
      <c r="AN53" s="11"/>
      <c r="AO53" s="0"/>
      <c r="AQ53" s="11"/>
      <c r="AR53" s="0"/>
      <c r="AT53" s="11"/>
      <c r="AU53" s="0"/>
      <c r="AW53" s="11"/>
      <c r="AX53" s="0"/>
      <c r="AZ53" s="11"/>
      <c r="BA53" s="0"/>
      <c r="BC53" s="11"/>
      <c r="BD53" s="0"/>
      <c r="BG53" s="0"/>
      <c r="BJ53" s="0"/>
      <c r="BM53" s="0"/>
      <c r="BP53" s="0"/>
      <c r="BS53" s="0"/>
      <c r="BV53" s="0"/>
      <c r="BY53" s="0"/>
      <c r="CB53" s="0"/>
      <c r="CE53" s="0"/>
      <c r="CH53" s="0"/>
      <c r="CK53" s="0"/>
      <c r="CN53" s="0"/>
      <c r="CQ53" s="0"/>
      <c r="CT53" s="0"/>
      <c r="CW53" s="0"/>
    </row>
    <row r="54" customFormat="false" ht="12.75" hidden="false" customHeight="false" outlineLevel="0" collapsed="false">
      <c r="K54" s="0"/>
      <c r="M54" s="11"/>
      <c r="N54" s="0"/>
      <c r="P54" s="11"/>
      <c r="Q54" s="0"/>
      <c r="S54" s="11"/>
      <c r="T54" s="0"/>
      <c r="V54" s="11"/>
      <c r="W54" s="0"/>
      <c r="Y54" s="11"/>
      <c r="Z54" s="0"/>
      <c r="AB54" s="11"/>
      <c r="AC54" s="0"/>
      <c r="AE54" s="11"/>
      <c r="AF54" s="0"/>
      <c r="AH54" s="11"/>
      <c r="AI54" s="0"/>
      <c r="AK54" s="11"/>
      <c r="AL54" s="0"/>
      <c r="AN54" s="11"/>
      <c r="AO54" s="0"/>
      <c r="AQ54" s="11"/>
      <c r="AR54" s="0"/>
      <c r="AT54" s="11"/>
      <c r="AU54" s="0"/>
      <c r="AW54" s="11"/>
      <c r="AX54" s="0"/>
      <c r="AZ54" s="11"/>
      <c r="BA54" s="0"/>
      <c r="BC54" s="11"/>
      <c r="BD54" s="0"/>
      <c r="BG54" s="0"/>
      <c r="BJ54" s="0"/>
      <c r="BM54" s="0"/>
      <c r="BP54" s="0"/>
      <c r="BS54" s="0"/>
      <c r="BV54" s="0"/>
      <c r="BY54" s="0"/>
      <c r="CB54" s="0"/>
      <c r="CE54" s="0"/>
      <c r="CH54" s="0"/>
      <c r="CK54" s="0"/>
      <c r="CN54" s="0"/>
      <c r="CQ54" s="0"/>
      <c r="CT54" s="0"/>
      <c r="CW54" s="0"/>
    </row>
    <row r="55" customFormat="false" ht="12.75" hidden="false" customHeight="false" outlineLevel="0" collapsed="false">
      <c r="B55" s="1" t="s">
        <v>12</v>
      </c>
      <c r="C55" s="1" t="n">
        <v>3</v>
      </c>
      <c r="D55" s="1" t="n">
        <v>19</v>
      </c>
      <c r="E55" s="1" t="s">
        <v>13</v>
      </c>
      <c r="F55" s="1" t="s">
        <v>29</v>
      </c>
      <c r="G55" s="2" t="n">
        <v>27</v>
      </c>
      <c r="H55" s="1" t="s">
        <v>16</v>
      </c>
      <c r="I55" s="1" t="s">
        <v>30</v>
      </c>
      <c r="K55" s="0" t="n">
        <v>33</v>
      </c>
      <c r="N55" s="0" t="n">
        <v>33</v>
      </c>
      <c r="Q55" s="0" t="n">
        <v>33</v>
      </c>
      <c r="T55" s="0" t="n">
        <v>33</v>
      </c>
      <c r="W55" s="0" t="n">
        <v>33</v>
      </c>
      <c r="Z55" s="0" t="n">
        <v>33</v>
      </c>
      <c r="AC55" s="0" t="n">
        <v>33</v>
      </c>
      <c r="AF55" s="0" t="n">
        <v>33</v>
      </c>
      <c r="AI55" s="0" t="n">
        <v>33</v>
      </c>
      <c r="AL55" s="0" t="n">
        <v>33</v>
      </c>
      <c r="AO55" s="0" t="n">
        <v>33</v>
      </c>
      <c r="AR55" s="0" t="n">
        <v>33</v>
      </c>
      <c r="AU55" s="0" t="n">
        <v>33</v>
      </c>
      <c r="AX55" s="0" t="n">
        <v>33</v>
      </c>
      <c r="BA55" s="0" t="n">
        <v>33</v>
      </c>
      <c r="BD55" s="0" t="n">
        <v>33</v>
      </c>
      <c r="BG55" s="0" t="n">
        <v>33</v>
      </c>
      <c r="BJ55" s="0" t="n">
        <v>33</v>
      </c>
      <c r="BM55" s="0" t="n">
        <v>33</v>
      </c>
      <c r="BP55" s="0" t="n">
        <v>33</v>
      </c>
      <c r="BS55" s="0" t="n">
        <v>33</v>
      </c>
      <c r="BV55" s="0" t="n">
        <v>33</v>
      </c>
      <c r="BY55" s="0" t="n">
        <v>33</v>
      </c>
      <c r="CB55" s="0" t="n">
        <v>33</v>
      </c>
      <c r="CE55" s="0" t="n">
        <v>33</v>
      </c>
      <c r="CH55" s="0" t="n">
        <v>33</v>
      </c>
      <c r="CK55" s="0" t="n">
        <v>33</v>
      </c>
      <c r="CN55" s="0" t="n">
        <v>33</v>
      </c>
      <c r="CQ55" s="0" t="n">
        <v>33</v>
      </c>
      <c r="CT55" s="0" t="n">
        <v>33</v>
      </c>
      <c r="CW55" s="0" t="n">
        <v>33</v>
      </c>
      <c r="CZ55" s="3" t="n">
        <v>1023</v>
      </c>
      <c r="DA55" s="3" t="n">
        <v>0</v>
      </c>
    </row>
    <row r="56" customFormat="false" ht="12.75" hidden="false" customHeight="false" outlineLevel="0" collapsed="false">
      <c r="K56" s="0" t="s">
        <v>36</v>
      </c>
      <c r="M56" s="11"/>
      <c r="N56" s="0" t="s">
        <v>36</v>
      </c>
      <c r="P56" s="11"/>
      <c r="Q56" s="0" t="s">
        <v>36</v>
      </c>
      <c r="S56" s="11"/>
      <c r="T56" s="0" t="s">
        <v>36</v>
      </c>
      <c r="V56" s="11"/>
      <c r="W56" s="0" t="s">
        <v>36</v>
      </c>
      <c r="Y56" s="11"/>
      <c r="Z56" s="0" t="s">
        <v>36</v>
      </c>
      <c r="AB56" s="11"/>
      <c r="AC56" s="0" t="s">
        <v>36</v>
      </c>
      <c r="AE56" s="11"/>
      <c r="AF56" s="0" t="s">
        <v>36</v>
      </c>
      <c r="AH56" s="11"/>
      <c r="AI56" s="0" t="s">
        <v>36</v>
      </c>
      <c r="AK56" s="11"/>
      <c r="AL56" s="0" t="s">
        <v>36</v>
      </c>
      <c r="AN56" s="11"/>
      <c r="AO56" s="0" t="s">
        <v>36</v>
      </c>
      <c r="AQ56" s="11"/>
      <c r="AR56" s="0" t="s">
        <v>36</v>
      </c>
      <c r="AT56" s="11"/>
      <c r="AU56" s="0" t="s">
        <v>36</v>
      </c>
      <c r="AW56" s="11"/>
      <c r="AX56" s="0" t="s">
        <v>36</v>
      </c>
      <c r="AZ56" s="11"/>
      <c r="BA56" s="0" t="s">
        <v>36</v>
      </c>
      <c r="BC56" s="11"/>
      <c r="BD56" s="0" t="s">
        <v>36</v>
      </c>
      <c r="BG56" s="0" t="s">
        <v>36</v>
      </c>
      <c r="BJ56" s="0" t="s">
        <v>36</v>
      </c>
      <c r="BM56" s="0" t="s">
        <v>36</v>
      </c>
      <c r="BP56" s="0" t="s">
        <v>36</v>
      </c>
      <c r="BS56" s="0" t="s">
        <v>36</v>
      </c>
      <c r="BV56" s="0" t="s">
        <v>36</v>
      </c>
      <c r="BY56" s="0" t="s">
        <v>36</v>
      </c>
      <c r="CB56" s="0" t="s">
        <v>36</v>
      </c>
      <c r="CE56" s="0" t="s">
        <v>36</v>
      </c>
      <c r="CH56" s="0" t="s">
        <v>36</v>
      </c>
      <c r="CK56" s="0" t="s">
        <v>36</v>
      </c>
      <c r="CN56" s="0" t="s">
        <v>36</v>
      </c>
      <c r="CQ56" s="0" t="s">
        <v>36</v>
      </c>
      <c r="CT56" s="0" t="s">
        <v>36</v>
      </c>
      <c r="CW56" s="0" t="s">
        <v>36</v>
      </c>
    </row>
    <row r="57" customFormat="false" ht="12.75" hidden="false" customHeight="false" outlineLevel="0" collapsed="false">
      <c r="K57" s="0"/>
      <c r="M57" s="11"/>
      <c r="N57" s="0"/>
      <c r="P57" s="11"/>
      <c r="Q57" s="0"/>
      <c r="S57" s="11"/>
      <c r="T57" s="0"/>
      <c r="V57" s="11"/>
      <c r="W57" s="0"/>
      <c r="Y57" s="11"/>
      <c r="Z57" s="0"/>
      <c r="AB57" s="11"/>
      <c r="AC57" s="0"/>
      <c r="AE57" s="11"/>
      <c r="AF57" s="0"/>
      <c r="AH57" s="11"/>
      <c r="AI57" s="0"/>
      <c r="AK57" s="11"/>
      <c r="AL57" s="0"/>
      <c r="AN57" s="11"/>
      <c r="AO57" s="0"/>
      <c r="AQ57" s="11"/>
      <c r="AR57" s="0"/>
      <c r="AT57" s="11"/>
      <c r="AU57" s="0"/>
      <c r="AW57" s="11"/>
      <c r="AX57" s="0"/>
      <c r="AZ57" s="11"/>
      <c r="BA57" s="0"/>
      <c r="BC57" s="11"/>
      <c r="BD57" s="0"/>
      <c r="BG57" s="0"/>
      <c r="BJ57" s="0"/>
      <c r="BM57" s="0"/>
      <c r="BP57" s="0"/>
      <c r="BS57" s="0"/>
      <c r="BV57" s="0"/>
      <c r="BY57" s="0"/>
      <c r="CB57" s="0"/>
      <c r="CE57" s="0"/>
      <c r="CH57" s="0"/>
      <c r="CK57" s="0"/>
      <c r="CN57" s="0"/>
      <c r="CQ57" s="0"/>
      <c r="CT57" s="0"/>
      <c r="CW57" s="0"/>
    </row>
    <row r="58" customFormat="false" ht="12.75" hidden="false" customHeight="false" outlineLevel="0" collapsed="false">
      <c r="K58" s="0"/>
      <c r="N58" s="0"/>
      <c r="Q58" s="0"/>
      <c r="T58" s="0"/>
      <c r="W58" s="0"/>
      <c r="Z58" s="0"/>
      <c r="AC58" s="0"/>
      <c r="AF58" s="0"/>
      <c r="AI58" s="0"/>
      <c r="AL58" s="0"/>
      <c r="AO58" s="0"/>
      <c r="AR58" s="0"/>
      <c r="AU58" s="0"/>
      <c r="AX58" s="0"/>
      <c r="BA58" s="0"/>
      <c r="BD58" s="0"/>
      <c r="BG58" s="0"/>
      <c r="BJ58" s="0"/>
      <c r="BM58" s="0"/>
      <c r="BP58" s="0"/>
      <c r="BS58" s="0"/>
      <c r="BV58" s="0"/>
      <c r="BY58" s="0"/>
      <c r="CB58" s="0"/>
      <c r="CE58" s="0"/>
      <c r="CH58" s="0"/>
      <c r="CK58" s="0"/>
      <c r="CN58" s="0"/>
      <c r="CQ58" s="0"/>
      <c r="CT58" s="0"/>
      <c r="CW58" s="0"/>
    </row>
    <row r="59" customFormat="false" ht="12.75" hidden="false" customHeight="false" outlineLevel="0" collapsed="false">
      <c r="B59" s="1" t="s">
        <v>12</v>
      </c>
      <c r="C59" s="1" t="n">
        <v>4</v>
      </c>
      <c r="D59" s="1" t="n">
        <v>21</v>
      </c>
      <c r="E59" s="1" t="s">
        <v>13</v>
      </c>
      <c r="F59" s="1" t="s">
        <v>37</v>
      </c>
      <c r="G59" s="2" t="s">
        <v>38</v>
      </c>
      <c r="H59" s="1" t="s">
        <v>16</v>
      </c>
      <c r="I59" s="1" t="s">
        <v>17</v>
      </c>
      <c r="K59" s="0" t="n">
        <v>0</v>
      </c>
      <c r="N59" s="0" t="n">
        <v>0</v>
      </c>
      <c r="Q59" s="0" t="n">
        <v>0</v>
      </c>
      <c r="T59" s="0" t="n">
        <v>0</v>
      </c>
      <c r="W59" s="0" t="n">
        <v>0</v>
      </c>
      <c r="Z59" s="0" t="n">
        <v>0</v>
      </c>
      <c r="AC59" s="0" t="n">
        <v>0</v>
      </c>
      <c r="AF59" s="0" t="n">
        <v>0</v>
      </c>
      <c r="AI59" s="0" t="n">
        <v>0</v>
      </c>
      <c r="AL59" s="0" t="n">
        <v>0</v>
      </c>
      <c r="AO59" s="0" t="n">
        <v>0</v>
      </c>
      <c r="AR59" s="0" t="n">
        <v>0</v>
      </c>
      <c r="AU59" s="0" t="n">
        <v>0</v>
      </c>
      <c r="AX59" s="0" t="n">
        <v>0</v>
      </c>
      <c r="BA59" s="0" t="n">
        <v>0</v>
      </c>
      <c r="BD59" s="0" t="n">
        <v>0</v>
      </c>
      <c r="BG59" s="0" t="n">
        <v>0</v>
      </c>
      <c r="BJ59" s="0" t="n">
        <v>0</v>
      </c>
      <c r="BM59" s="0" t="n">
        <v>0</v>
      </c>
      <c r="BP59" s="0" t="n">
        <v>0</v>
      </c>
      <c r="BS59" s="0" t="n">
        <v>0</v>
      </c>
      <c r="BV59" s="0" t="n">
        <v>0</v>
      </c>
      <c r="BY59" s="0" t="n">
        <v>0</v>
      </c>
      <c r="CB59" s="0" t="n">
        <v>0</v>
      </c>
      <c r="CE59" s="0" t="n">
        <v>0</v>
      </c>
      <c r="CH59" s="0" t="n">
        <v>0</v>
      </c>
      <c r="CK59" s="0" t="n">
        <v>0</v>
      </c>
      <c r="CN59" s="0" t="n">
        <v>0</v>
      </c>
      <c r="CQ59" s="0" t="n">
        <v>0</v>
      </c>
      <c r="CT59" s="0" t="n">
        <v>0</v>
      </c>
      <c r="CW59" s="0" t="n">
        <v>0</v>
      </c>
      <c r="CZ59" s="3" t="n">
        <v>0</v>
      </c>
      <c r="DA59" s="3" t="n">
        <v>0</v>
      </c>
    </row>
    <row r="60" customFormat="false" ht="12.75" hidden="false" customHeight="false" outlineLevel="0" collapsed="false">
      <c r="B60" s="1" t="s">
        <v>12</v>
      </c>
      <c r="C60" s="1" t="n">
        <v>4</v>
      </c>
      <c r="D60" s="1" t="n">
        <v>21</v>
      </c>
      <c r="E60" s="1" t="s">
        <v>13</v>
      </c>
      <c r="F60" s="1" t="s">
        <v>37</v>
      </c>
      <c r="G60" s="2" t="s">
        <v>38</v>
      </c>
      <c r="H60" s="1" t="s">
        <v>18</v>
      </c>
      <c r="K60" s="0" t="n">
        <v>0</v>
      </c>
      <c r="N60" s="0" t="n">
        <v>0</v>
      </c>
      <c r="Q60" s="0" t="n">
        <v>0</v>
      </c>
      <c r="T60" s="0" t="n">
        <v>0</v>
      </c>
      <c r="W60" s="0" t="n">
        <v>0</v>
      </c>
      <c r="Z60" s="0" t="n">
        <v>0</v>
      </c>
      <c r="AC60" s="0" t="n">
        <v>0</v>
      </c>
      <c r="AF60" s="0" t="n">
        <v>0</v>
      </c>
      <c r="AI60" s="0" t="n">
        <v>0</v>
      </c>
      <c r="AL60" s="0" t="n">
        <v>0</v>
      </c>
      <c r="AO60" s="0" t="n">
        <v>0</v>
      </c>
      <c r="AR60" s="0" t="n">
        <v>0</v>
      </c>
      <c r="AU60" s="0" t="n">
        <v>0</v>
      </c>
      <c r="AX60" s="0" t="n">
        <v>0</v>
      </c>
      <c r="BA60" s="0" t="n">
        <v>0</v>
      </c>
      <c r="BD60" s="0" t="n">
        <v>0</v>
      </c>
      <c r="BG60" s="0" t="n">
        <v>0</v>
      </c>
      <c r="BJ60" s="0" t="n">
        <v>0</v>
      </c>
      <c r="BM60" s="0" t="n">
        <v>0</v>
      </c>
      <c r="BP60" s="0" t="n">
        <v>0</v>
      </c>
      <c r="BS60" s="0" t="n">
        <v>0</v>
      </c>
      <c r="BV60" s="0" t="n">
        <v>0</v>
      </c>
      <c r="BY60" s="0" t="n">
        <v>0</v>
      </c>
      <c r="CB60" s="0" t="n">
        <v>0</v>
      </c>
      <c r="CE60" s="0" t="n">
        <v>0</v>
      </c>
      <c r="CH60" s="0" t="n">
        <v>0</v>
      </c>
      <c r="CK60" s="0" t="n">
        <v>0</v>
      </c>
      <c r="CN60" s="0" t="n">
        <v>0</v>
      </c>
      <c r="CQ60" s="0" t="n">
        <v>0</v>
      </c>
      <c r="CT60" s="0" t="n">
        <v>0</v>
      </c>
      <c r="CW60" s="0" t="n">
        <v>0</v>
      </c>
      <c r="CZ60" s="3" t="n">
        <v>0</v>
      </c>
      <c r="DA60" s="3" t="n">
        <v>0</v>
      </c>
    </row>
    <row r="61" customFormat="false" ht="12.75" hidden="false" customHeight="false" outlineLevel="0" collapsed="false">
      <c r="K61" s="0"/>
      <c r="N61" s="0"/>
      <c r="Q61" s="0"/>
      <c r="T61" s="0"/>
      <c r="W61" s="0"/>
      <c r="Z61" s="0"/>
      <c r="AC61" s="0"/>
      <c r="AF61" s="0"/>
      <c r="AI61" s="0"/>
      <c r="AL61" s="0"/>
      <c r="AO61" s="0"/>
      <c r="AR61" s="0"/>
      <c r="AU61" s="0"/>
      <c r="AX61" s="0"/>
      <c r="BA61" s="0"/>
      <c r="BD61" s="0"/>
      <c r="BG61" s="0"/>
      <c r="BJ61" s="0"/>
      <c r="BM61" s="0"/>
      <c r="BP61" s="0"/>
      <c r="BS61" s="0"/>
      <c r="BV61" s="0"/>
      <c r="BY61" s="0"/>
      <c r="CB61" s="0"/>
      <c r="CE61" s="0"/>
      <c r="CH61" s="0"/>
      <c r="CK61" s="0"/>
      <c r="CN61" s="0"/>
      <c r="CQ61" s="0"/>
      <c r="CT61" s="0"/>
      <c r="CW61" s="0"/>
    </row>
    <row r="62" customFormat="false" ht="12.75" hidden="false" customHeight="false" outlineLevel="0" collapsed="false">
      <c r="K62" s="0"/>
      <c r="N62" s="0"/>
      <c r="Q62" s="0"/>
      <c r="T62" s="0"/>
      <c r="W62" s="0"/>
      <c r="Z62" s="0"/>
      <c r="AC62" s="0"/>
      <c r="AF62" s="0"/>
      <c r="AI62" s="0"/>
      <c r="AL62" s="0"/>
      <c r="AO62" s="0"/>
      <c r="AR62" s="0"/>
      <c r="AU62" s="0"/>
      <c r="AX62" s="0"/>
      <c r="BA62" s="0"/>
      <c r="BD62" s="0"/>
      <c r="BG62" s="0"/>
      <c r="BJ62" s="0"/>
      <c r="BM62" s="0"/>
      <c r="BP62" s="0"/>
      <c r="BS62" s="0"/>
      <c r="BV62" s="0"/>
      <c r="BY62" s="0"/>
      <c r="CB62" s="0"/>
      <c r="CE62" s="0"/>
      <c r="CH62" s="0"/>
      <c r="CK62" s="0"/>
      <c r="CN62" s="0"/>
      <c r="CQ62" s="0"/>
      <c r="CT62" s="0"/>
      <c r="CW62" s="0"/>
    </row>
    <row r="63" customFormat="false" ht="12.75" hidden="false" customHeight="false" outlineLevel="0" collapsed="false">
      <c r="B63" s="1" t="s">
        <v>12</v>
      </c>
      <c r="C63" s="1" t="n">
        <v>4</v>
      </c>
      <c r="D63" s="1" t="n">
        <v>22</v>
      </c>
      <c r="K63" s="0"/>
      <c r="N63" s="0"/>
      <c r="Q63" s="0"/>
      <c r="T63" s="0"/>
      <c r="W63" s="0"/>
      <c r="Z63" s="0"/>
      <c r="AC63" s="0"/>
      <c r="AF63" s="0"/>
      <c r="AI63" s="0"/>
      <c r="AL63" s="0"/>
      <c r="AO63" s="0"/>
      <c r="AR63" s="0"/>
      <c r="AU63" s="0"/>
      <c r="AX63" s="0"/>
      <c r="BA63" s="0"/>
      <c r="BD63" s="0"/>
      <c r="BG63" s="0"/>
      <c r="BJ63" s="0"/>
      <c r="BM63" s="0"/>
      <c r="BP63" s="0"/>
      <c r="BS63" s="0"/>
      <c r="BV63" s="0"/>
      <c r="BY63" s="0"/>
      <c r="CB63" s="0"/>
      <c r="CE63" s="0"/>
      <c r="CH63" s="0"/>
      <c r="CK63" s="0"/>
      <c r="CN63" s="0"/>
      <c r="CQ63" s="0"/>
      <c r="CT63" s="0"/>
      <c r="CW63" s="0"/>
      <c r="CZ63" s="3" t="n">
        <v>0</v>
      </c>
      <c r="DA63" s="3" t="n">
        <v>0</v>
      </c>
    </row>
    <row r="64" customFormat="false" ht="12.75" hidden="false" customHeight="false" outlineLevel="0" collapsed="false">
      <c r="K64" s="0"/>
      <c r="N64" s="0"/>
      <c r="Q64" s="0"/>
      <c r="T64" s="0"/>
      <c r="W64" s="0"/>
      <c r="Z64" s="0"/>
      <c r="AC64" s="0"/>
      <c r="AF64" s="0"/>
      <c r="AI64" s="0"/>
      <c r="AL64" s="0"/>
      <c r="AO64" s="0"/>
      <c r="AR64" s="0"/>
      <c r="AU64" s="0"/>
      <c r="AX64" s="0"/>
      <c r="BA64" s="0"/>
      <c r="BD64" s="0"/>
      <c r="BG64" s="0"/>
      <c r="BJ64" s="0"/>
      <c r="BM64" s="0"/>
      <c r="BP64" s="0"/>
      <c r="BS64" s="0"/>
      <c r="BV64" s="0"/>
      <c r="BY64" s="0"/>
      <c r="CB64" s="0"/>
      <c r="CE64" s="0"/>
      <c r="CH64" s="0"/>
      <c r="CK64" s="0"/>
      <c r="CN64" s="0"/>
      <c r="CQ64" s="0"/>
      <c r="CT64" s="0"/>
      <c r="CW64" s="0"/>
    </row>
    <row r="65" customFormat="false" ht="12.75" hidden="false" customHeight="false" outlineLevel="0" collapsed="false">
      <c r="K65" s="0"/>
      <c r="N65" s="0"/>
      <c r="Q65" s="0"/>
      <c r="T65" s="0"/>
      <c r="W65" s="0"/>
      <c r="Z65" s="0"/>
      <c r="AC65" s="0"/>
      <c r="AF65" s="0"/>
      <c r="AI65" s="0"/>
      <c r="AL65" s="0"/>
      <c r="AO65" s="0"/>
      <c r="AR65" s="0"/>
      <c r="AU65" s="0"/>
      <c r="AX65" s="0"/>
      <c r="BA65" s="0"/>
      <c r="BD65" s="0"/>
      <c r="BG65" s="0"/>
      <c r="BJ65" s="0"/>
      <c r="BM65" s="0"/>
      <c r="BP65" s="0"/>
      <c r="BS65" s="0"/>
      <c r="BV65" s="0"/>
      <c r="BY65" s="0"/>
      <c r="CB65" s="0"/>
      <c r="CE65" s="0"/>
      <c r="CH65" s="0"/>
      <c r="CK65" s="0"/>
      <c r="CN65" s="0"/>
      <c r="CQ65" s="0"/>
      <c r="CT65" s="0"/>
      <c r="CW65" s="0"/>
    </row>
    <row r="66" customFormat="false" ht="12.75" hidden="false" customHeight="false" outlineLevel="0" collapsed="false">
      <c r="B66" s="1" t="s">
        <v>12</v>
      </c>
      <c r="C66" s="1" t="n">
        <v>4</v>
      </c>
      <c r="D66" s="1" t="n">
        <v>23</v>
      </c>
      <c r="K66" s="0"/>
      <c r="N66" s="0"/>
      <c r="Q66" s="0"/>
      <c r="T66" s="0"/>
      <c r="W66" s="0"/>
      <c r="Z66" s="0"/>
      <c r="AC66" s="0"/>
      <c r="AF66" s="0"/>
      <c r="AI66" s="0"/>
      <c r="AL66" s="0"/>
      <c r="AO66" s="0"/>
      <c r="AR66" s="0"/>
      <c r="AU66" s="0"/>
      <c r="AX66" s="0"/>
      <c r="BA66" s="0"/>
      <c r="BD66" s="0"/>
      <c r="BG66" s="0"/>
      <c r="BJ66" s="0"/>
      <c r="BM66" s="0"/>
      <c r="BP66" s="0"/>
      <c r="BS66" s="0"/>
      <c r="BV66" s="0"/>
      <c r="BY66" s="0"/>
      <c r="CB66" s="0"/>
      <c r="CE66" s="0"/>
      <c r="CH66" s="0"/>
      <c r="CK66" s="0"/>
      <c r="CN66" s="0"/>
      <c r="CQ66" s="0"/>
      <c r="CT66" s="0"/>
      <c r="CW66" s="0"/>
      <c r="CZ66" s="3" t="n">
        <v>0</v>
      </c>
      <c r="DA66" s="3" t="n">
        <v>0</v>
      </c>
    </row>
    <row r="67" customFormat="false" ht="12.75" hidden="false" customHeight="false" outlineLevel="0" collapsed="false">
      <c r="K67" s="0"/>
      <c r="N67" s="0"/>
      <c r="Q67" s="0"/>
      <c r="T67" s="0"/>
      <c r="W67" s="0"/>
      <c r="Z67" s="0"/>
      <c r="AC67" s="0"/>
      <c r="AF67" s="0"/>
      <c r="AI67" s="0"/>
      <c r="AL67" s="0"/>
      <c r="AO67" s="0"/>
      <c r="AR67" s="0"/>
      <c r="AU67" s="0"/>
      <c r="AX67" s="0"/>
      <c r="BA67" s="0"/>
      <c r="BD67" s="0"/>
      <c r="BG67" s="0"/>
      <c r="BJ67" s="0"/>
      <c r="BM67" s="0"/>
      <c r="BP67" s="0"/>
      <c r="BS67" s="0"/>
      <c r="BV67" s="0"/>
      <c r="BY67" s="0"/>
      <c r="CB67" s="0"/>
      <c r="CE67" s="0"/>
      <c r="CH67" s="0"/>
      <c r="CK67" s="0"/>
      <c r="CN67" s="0"/>
      <c r="CQ67" s="0"/>
      <c r="CT67" s="0"/>
      <c r="CW67" s="0"/>
    </row>
    <row r="68" customFormat="false" ht="12.75" hidden="false" customHeight="false" outlineLevel="0" collapsed="false">
      <c r="K68" s="0"/>
      <c r="N68" s="0"/>
      <c r="Q68" s="0"/>
      <c r="T68" s="0"/>
      <c r="W68" s="0"/>
      <c r="Z68" s="0"/>
      <c r="AC68" s="0"/>
      <c r="AF68" s="0"/>
      <c r="AI68" s="0"/>
      <c r="AL68" s="0"/>
      <c r="AO68" s="0"/>
      <c r="AR68" s="0"/>
      <c r="AU68" s="0"/>
      <c r="AX68" s="0"/>
      <c r="BA68" s="0"/>
      <c r="BD68" s="0"/>
      <c r="BG68" s="0"/>
      <c r="BJ68" s="0"/>
      <c r="BM68" s="0"/>
      <c r="BP68" s="0"/>
      <c r="BS68" s="0"/>
      <c r="BV68" s="0"/>
      <c r="BY68" s="0"/>
      <c r="CB68" s="0"/>
      <c r="CE68" s="0"/>
      <c r="CH68" s="0"/>
      <c r="CK68" s="0"/>
      <c r="CN68" s="0"/>
      <c r="CQ68" s="0"/>
      <c r="CT68" s="0"/>
      <c r="CW68" s="0"/>
    </row>
    <row r="69" customFormat="false" ht="12.75" hidden="false" customHeight="false" outlineLevel="0" collapsed="false">
      <c r="B69" s="1" t="s">
        <v>12</v>
      </c>
      <c r="C69" s="1" t="n">
        <v>4</v>
      </c>
      <c r="D69" s="1" t="n">
        <v>24</v>
      </c>
      <c r="K69" s="0"/>
      <c r="N69" s="0"/>
      <c r="Q69" s="0"/>
      <c r="T69" s="0"/>
      <c r="W69" s="0"/>
      <c r="Z69" s="0"/>
      <c r="AC69" s="0"/>
      <c r="AF69" s="0"/>
      <c r="AI69" s="0"/>
      <c r="AL69" s="0"/>
      <c r="AO69" s="0"/>
      <c r="AR69" s="0"/>
      <c r="AU69" s="0"/>
      <c r="AX69" s="0"/>
      <c r="BA69" s="0"/>
      <c r="BD69" s="0"/>
      <c r="BG69" s="0"/>
      <c r="BJ69" s="0"/>
      <c r="BM69" s="0"/>
      <c r="BP69" s="0"/>
      <c r="BS69" s="0"/>
      <c r="BV69" s="0"/>
      <c r="BY69" s="0"/>
      <c r="CB69" s="0"/>
      <c r="CE69" s="0"/>
      <c r="CH69" s="0"/>
      <c r="CK69" s="0"/>
      <c r="CN69" s="0"/>
      <c r="CQ69" s="0"/>
      <c r="CT69" s="0"/>
      <c r="CW69" s="0"/>
      <c r="CZ69" s="3" t="n">
        <v>0</v>
      </c>
      <c r="DA69" s="3" t="n">
        <v>0</v>
      </c>
    </row>
    <row r="70" customFormat="false" ht="12.75" hidden="false" customHeight="false" outlineLevel="0" collapsed="false">
      <c r="K70" s="0"/>
      <c r="N70" s="0"/>
      <c r="Q70" s="0"/>
      <c r="T70" s="0"/>
      <c r="W70" s="0"/>
      <c r="Z70" s="0"/>
      <c r="AC70" s="0"/>
      <c r="AF70" s="0"/>
      <c r="AI70" s="0"/>
      <c r="AL70" s="0"/>
      <c r="AO70" s="0"/>
      <c r="AR70" s="0"/>
      <c r="AU70" s="0"/>
      <c r="AX70" s="0"/>
      <c r="BA70" s="0"/>
      <c r="BD70" s="0"/>
      <c r="BG70" s="0"/>
      <c r="BJ70" s="0"/>
      <c r="BM70" s="0"/>
      <c r="BP70" s="0"/>
      <c r="BS70" s="0"/>
      <c r="BV70" s="0"/>
      <c r="BY70" s="0"/>
      <c r="CB70" s="0"/>
      <c r="CE70" s="0"/>
      <c r="CH70" s="0"/>
      <c r="CK70" s="0"/>
      <c r="CN70" s="0"/>
      <c r="CQ70" s="0"/>
      <c r="CT70" s="0"/>
      <c r="CW70" s="0"/>
    </row>
    <row r="71" customFormat="false" ht="12.75" hidden="false" customHeight="false" outlineLevel="0" collapsed="false">
      <c r="K71" s="0"/>
      <c r="N71" s="0"/>
      <c r="Q71" s="0"/>
      <c r="T71" s="0"/>
      <c r="W71" s="0"/>
      <c r="Z71" s="0"/>
      <c r="AC71" s="0"/>
      <c r="AF71" s="0"/>
      <c r="AI71" s="0"/>
      <c r="AL71" s="0"/>
      <c r="AO71" s="0"/>
      <c r="AR71" s="0"/>
      <c r="AU71" s="0"/>
      <c r="AX71" s="0"/>
      <c r="BA71" s="0"/>
      <c r="BD71" s="0"/>
      <c r="BG71" s="0"/>
      <c r="BJ71" s="0"/>
      <c r="BM71" s="0"/>
      <c r="BP71" s="0"/>
      <c r="BS71" s="0"/>
      <c r="BV71" s="0"/>
      <c r="BY71" s="0"/>
      <c r="CB71" s="0"/>
      <c r="CE71" s="0"/>
      <c r="CH71" s="0"/>
      <c r="CK71" s="0"/>
      <c r="CN71" s="0"/>
      <c r="CQ71" s="0"/>
      <c r="CT71" s="0"/>
      <c r="CW71" s="0"/>
    </row>
    <row r="72" customFormat="false" ht="12.75" hidden="false" customHeight="false" outlineLevel="0" collapsed="false">
      <c r="B72" s="1" t="s">
        <v>12</v>
      </c>
      <c r="C72" s="1" t="n">
        <v>4</v>
      </c>
      <c r="D72" s="1" t="n">
        <v>25</v>
      </c>
      <c r="E72" s="1" t="s">
        <v>24</v>
      </c>
      <c r="F72" s="1" t="s">
        <v>39</v>
      </c>
      <c r="G72" s="2" t="s">
        <v>40</v>
      </c>
      <c r="H72" s="1" t="s">
        <v>16</v>
      </c>
      <c r="I72" s="1" t="s">
        <v>27</v>
      </c>
      <c r="K72" s="0" t="n">
        <v>113</v>
      </c>
      <c r="N72" s="0" t="n">
        <v>113</v>
      </c>
      <c r="Q72" s="0" t="n">
        <v>113</v>
      </c>
      <c r="T72" s="0" t="n">
        <v>113</v>
      </c>
      <c r="W72" s="0" t="n">
        <v>113</v>
      </c>
      <c r="Z72" s="0" t="n">
        <v>113</v>
      </c>
      <c r="AC72" s="0" t="n">
        <v>113</v>
      </c>
      <c r="AF72" s="0" t="n">
        <v>113</v>
      </c>
      <c r="AI72" s="0" t="n">
        <v>113</v>
      </c>
      <c r="AL72" s="0" t="n">
        <v>113</v>
      </c>
      <c r="AO72" s="0" t="n">
        <v>113</v>
      </c>
      <c r="AR72" s="0" t="n">
        <v>113</v>
      </c>
      <c r="AU72" s="0" t="n">
        <v>113</v>
      </c>
      <c r="AX72" s="0" t="n">
        <v>113</v>
      </c>
      <c r="BA72" s="0" t="n">
        <v>113</v>
      </c>
      <c r="BD72" s="0" t="n">
        <v>113</v>
      </c>
      <c r="BG72" s="0" t="n">
        <v>113</v>
      </c>
      <c r="BJ72" s="0" t="n">
        <v>113</v>
      </c>
      <c r="BM72" s="0" t="n">
        <v>113</v>
      </c>
      <c r="BP72" s="0" t="n">
        <v>113</v>
      </c>
      <c r="BS72" s="0" t="n">
        <v>113</v>
      </c>
      <c r="BV72" s="0" t="n">
        <v>113</v>
      </c>
      <c r="BY72" s="0" t="n">
        <v>113</v>
      </c>
      <c r="CB72" s="0" t="n">
        <v>113</v>
      </c>
      <c r="CE72" s="0" t="n">
        <v>113</v>
      </c>
      <c r="CH72" s="0" t="n">
        <v>113</v>
      </c>
      <c r="CK72" s="0" t="n">
        <v>113</v>
      </c>
      <c r="CN72" s="0" t="n">
        <v>113</v>
      </c>
      <c r="CQ72" s="0" t="n">
        <v>113</v>
      </c>
      <c r="CT72" s="0" t="n">
        <v>113</v>
      </c>
      <c r="CW72" s="0" t="n">
        <v>113</v>
      </c>
      <c r="CZ72" s="3" t="n">
        <v>3503</v>
      </c>
      <c r="DA72" s="3" t="n">
        <v>0</v>
      </c>
    </row>
    <row r="73" customFormat="false" ht="12.75" hidden="false" customHeight="false" outlineLevel="0" collapsed="false">
      <c r="B73" s="1" t="s">
        <v>12</v>
      </c>
      <c r="C73" s="1" t="n">
        <v>4</v>
      </c>
      <c r="D73" s="1" t="n">
        <v>25</v>
      </c>
      <c r="E73" s="1" t="s">
        <v>24</v>
      </c>
      <c r="F73" s="1" t="s">
        <v>39</v>
      </c>
      <c r="G73" s="2" t="s">
        <v>40</v>
      </c>
      <c r="H73" s="1" t="s">
        <v>18</v>
      </c>
      <c r="K73" s="0" t="n">
        <v>0</v>
      </c>
      <c r="N73" s="0" t="n">
        <v>0</v>
      </c>
      <c r="Q73" s="0" t="n">
        <v>0</v>
      </c>
      <c r="T73" s="0" t="n">
        <v>0</v>
      </c>
      <c r="W73" s="0" t="n">
        <v>0</v>
      </c>
      <c r="Z73" s="0" t="n">
        <v>0</v>
      </c>
      <c r="AC73" s="0" t="n">
        <v>0</v>
      </c>
      <c r="AF73" s="0" t="n">
        <v>0</v>
      </c>
      <c r="AI73" s="0" t="n">
        <v>0</v>
      </c>
      <c r="AL73" s="0" t="n">
        <v>0</v>
      </c>
      <c r="AO73" s="0" t="n">
        <v>0</v>
      </c>
      <c r="AR73" s="0" t="n">
        <v>0</v>
      </c>
      <c r="AU73" s="0" t="n">
        <v>0</v>
      </c>
      <c r="AX73" s="0" t="n">
        <v>0</v>
      </c>
      <c r="BA73" s="0" t="n">
        <v>0</v>
      </c>
      <c r="BD73" s="0" t="n">
        <v>0</v>
      </c>
      <c r="BG73" s="0" t="n">
        <v>0</v>
      </c>
      <c r="BJ73" s="0" t="n">
        <v>0</v>
      </c>
      <c r="BM73" s="0" t="n">
        <v>0</v>
      </c>
      <c r="BP73" s="0" t="n">
        <v>0</v>
      </c>
      <c r="BS73" s="0" t="n">
        <v>0</v>
      </c>
      <c r="BV73" s="0" t="n">
        <v>0</v>
      </c>
      <c r="BY73" s="0" t="n">
        <v>0</v>
      </c>
      <c r="CB73" s="0" t="n">
        <v>0</v>
      </c>
      <c r="CE73" s="0" t="n">
        <v>0</v>
      </c>
      <c r="CH73" s="0" t="n">
        <v>0</v>
      </c>
      <c r="CK73" s="0" t="n">
        <v>0</v>
      </c>
      <c r="CN73" s="0" t="n">
        <v>0</v>
      </c>
      <c r="CQ73" s="0" t="n">
        <v>0</v>
      </c>
      <c r="CT73" s="0" t="n">
        <v>0</v>
      </c>
      <c r="CW73" s="0" t="n">
        <v>0</v>
      </c>
      <c r="CZ73" s="3" t="n">
        <v>0</v>
      </c>
      <c r="DA73" s="3" t="n">
        <v>0</v>
      </c>
    </row>
    <row r="74" customFormat="false" ht="12.75" hidden="false" customHeight="false" outlineLevel="0" collapsed="false">
      <c r="K74" s="0"/>
      <c r="N74" s="0"/>
      <c r="Q74" s="0"/>
      <c r="T74" s="0"/>
      <c r="W74" s="0"/>
      <c r="Z74" s="0"/>
      <c r="AC74" s="0"/>
      <c r="AF74" s="0"/>
      <c r="AI74" s="0"/>
      <c r="AL74" s="0"/>
      <c r="AO74" s="0"/>
      <c r="AR74" s="0"/>
      <c r="AU74" s="0"/>
      <c r="AX74" s="0"/>
      <c r="BA74" s="0"/>
      <c r="BD74" s="0"/>
      <c r="BG74" s="0"/>
      <c r="BJ74" s="0"/>
      <c r="BM74" s="0"/>
      <c r="BP74" s="0"/>
      <c r="BS74" s="0"/>
      <c r="BV74" s="0"/>
      <c r="BY74" s="0"/>
      <c r="CB74" s="0"/>
      <c r="CE74" s="0"/>
      <c r="CH74" s="0"/>
      <c r="CK74" s="0"/>
      <c r="CN74" s="0"/>
      <c r="CQ74" s="0"/>
      <c r="CT74" s="0"/>
      <c r="CW74" s="0"/>
    </row>
    <row r="75" customFormat="false" ht="12.75" hidden="false" customHeight="false" outlineLevel="0" collapsed="false">
      <c r="B75" s="1" t="s">
        <v>12</v>
      </c>
      <c r="C75" s="1" t="n">
        <v>4</v>
      </c>
      <c r="D75" s="1" t="n">
        <v>25</v>
      </c>
      <c r="E75" s="1" t="s">
        <v>13</v>
      </c>
      <c r="F75" s="1" t="s">
        <v>39</v>
      </c>
      <c r="G75" s="2" t="s">
        <v>40</v>
      </c>
      <c r="H75" s="1" t="s">
        <v>16</v>
      </c>
      <c r="I75" s="1" t="s">
        <v>27</v>
      </c>
      <c r="K75" s="0" t="n">
        <v>1336</v>
      </c>
      <c r="N75" s="0" t="n">
        <v>1336</v>
      </c>
      <c r="Q75" s="0" t="n">
        <v>1336</v>
      </c>
      <c r="T75" s="0" t="n">
        <v>1336</v>
      </c>
      <c r="W75" s="0" t="n">
        <v>1336</v>
      </c>
      <c r="Z75" s="0" t="n">
        <v>1336</v>
      </c>
      <c r="AC75" s="0" t="n">
        <v>1336</v>
      </c>
      <c r="AF75" s="0" t="n">
        <v>1336</v>
      </c>
      <c r="AI75" s="0" t="n">
        <v>1336</v>
      </c>
      <c r="AL75" s="0" t="n">
        <v>1336</v>
      </c>
      <c r="AO75" s="0" t="n">
        <v>1336</v>
      </c>
      <c r="AR75" s="0" t="n">
        <v>1336</v>
      </c>
      <c r="AU75" s="0" t="n">
        <v>1336</v>
      </c>
      <c r="AX75" s="0" t="n">
        <v>1336</v>
      </c>
      <c r="BA75" s="0" t="n">
        <v>1336</v>
      </c>
      <c r="BD75" s="0" t="n">
        <v>1336</v>
      </c>
      <c r="BG75" s="0" t="n">
        <v>1336</v>
      </c>
      <c r="BJ75" s="0" t="n">
        <v>1336</v>
      </c>
      <c r="BM75" s="0" t="n">
        <v>1336</v>
      </c>
      <c r="BP75" s="0" t="n">
        <v>1336</v>
      </c>
      <c r="BS75" s="0" t="n">
        <v>1336</v>
      </c>
      <c r="BV75" s="0" t="n">
        <v>1336</v>
      </c>
      <c r="BY75" s="0" t="n">
        <v>1336</v>
      </c>
      <c r="CB75" s="0" t="n">
        <v>1336</v>
      </c>
      <c r="CE75" s="0" t="n">
        <v>1336</v>
      </c>
      <c r="CH75" s="0" t="n">
        <v>1336</v>
      </c>
      <c r="CK75" s="0" t="n">
        <v>1336</v>
      </c>
      <c r="CN75" s="0" t="n">
        <v>1336</v>
      </c>
      <c r="CQ75" s="0" t="n">
        <v>1336</v>
      </c>
      <c r="CT75" s="0" t="n">
        <v>1336</v>
      </c>
      <c r="CW75" s="0" t="n">
        <v>1336</v>
      </c>
      <c r="CZ75" s="3" t="n">
        <v>41416</v>
      </c>
      <c r="DA75" s="3" t="n">
        <v>0</v>
      </c>
    </row>
    <row r="76" customFormat="false" ht="12.75" hidden="false" customHeight="false" outlineLevel="0" collapsed="false">
      <c r="B76" s="1" t="s">
        <v>12</v>
      </c>
      <c r="C76" s="1" t="n">
        <v>4</v>
      </c>
      <c r="D76" s="1" t="n">
        <v>25</v>
      </c>
      <c r="E76" s="1" t="s">
        <v>13</v>
      </c>
      <c r="F76" s="1" t="s">
        <v>39</v>
      </c>
      <c r="G76" s="2" t="s">
        <v>40</v>
      </c>
      <c r="H76" s="1" t="s">
        <v>18</v>
      </c>
      <c r="K76" s="0" t="n">
        <v>0</v>
      </c>
      <c r="N76" s="0" t="n">
        <v>0</v>
      </c>
      <c r="Q76" s="0" t="n">
        <v>0</v>
      </c>
      <c r="T76" s="0" t="n">
        <v>0</v>
      </c>
      <c r="W76" s="0" t="n">
        <v>0</v>
      </c>
      <c r="Z76" s="0" t="n">
        <v>0</v>
      </c>
      <c r="AC76" s="0" t="n">
        <v>0</v>
      </c>
      <c r="AF76" s="0" t="n">
        <v>0</v>
      </c>
      <c r="AI76" s="0" t="n">
        <v>0</v>
      </c>
      <c r="AL76" s="0" t="n">
        <v>0</v>
      </c>
      <c r="AO76" s="0" t="n">
        <v>0</v>
      </c>
      <c r="AR76" s="0" t="n">
        <v>0</v>
      </c>
      <c r="AU76" s="0" t="n">
        <v>0</v>
      </c>
      <c r="AX76" s="0" t="n">
        <v>0</v>
      </c>
      <c r="BA76" s="0" t="n">
        <v>0</v>
      </c>
      <c r="BD76" s="0" t="n">
        <v>0</v>
      </c>
      <c r="BG76" s="0" t="n">
        <v>0</v>
      </c>
      <c r="BJ76" s="0" t="n">
        <v>0</v>
      </c>
      <c r="BM76" s="0" t="n">
        <v>0</v>
      </c>
      <c r="BP76" s="0" t="n">
        <v>0</v>
      </c>
      <c r="BS76" s="0" t="n">
        <v>0</v>
      </c>
      <c r="BV76" s="0" t="n">
        <v>0</v>
      </c>
      <c r="BY76" s="0" t="n">
        <v>0</v>
      </c>
      <c r="CB76" s="0" t="n">
        <v>0</v>
      </c>
      <c r="CE76" s="0" t="n">
        <v>0</v>
      </c>
      <c r="CH76" s="0" t="n">
        <v>0</v>
      </c>
      <c r="CK76" s="0" t="n">
        <v>0</v>
      </c>
      <c r="CN76" s="0" t="n">
        <v>0</v>
      </c>
      <c r="CQ76" s="0" t="n">
        <v>0</v>
      </c>
      <c r="CT76" s="0" t="n">
        <v>0</v>
      </c>
      <c r="CW76" s="0" t="n">
        <v>0</v>
      </c>
      <c r="CZ76" s="3" t="n">
        <v>0</v>
      </c>
      <c r="DA76" s="3" t="n">
        <v>0</v>
      </c>
    </row>
    <row r="77" customFormat="false" ht="12.75" hidden="false" customHeight="false" outlineLevel="0" collapsed="false">
      <c r="K77" s="0"/>
      <c r="N77" s="0"/>
      <c r="Q77" s="0"/>
      <c r="T77" s="0"/>
      <c r="W77" s="0"/>
      <c r="Z77" s="0"/>
      <c r="AC77" s="0"/>
      <c r="AF77" s="0"/>
      <c r="AI77" s="0"/>
      <c r="AL77" s="0"/>
      <c r="AO77" s="0"/>
      <c r="AR77" s="0"/>
      <c r="AU77" s="0"/>
      <c r="AX77" s="0"/>
      <c r="BA77" s="0"/>
      <c r="BD77" s="0"/>
      <c r="BG77" s="0"/>
      <c r="BJ77" s="0"/>
      <c r="BM77" s="0"/>
      <c r="BP77" s="0"/>
      <c r="BS77" s="0"/>
      <c r="BV77" s="0"/>
      <c r="BY77" s="0"/>
      <c r="CB77" s="0"/>
      <c r="CE77" s="0"/>
      <c r="CH77" s="0"/>
      <c r="CK77" s="0"/>
      <c r="CN77" s="0"/>
      <c r="CQ77" s="0"/>
      <c r="CT77" s="0"/>
      <c r="CW77" s="0"/>
    </row>
    <row r="78" customFormat="false" ht="12.75" hidden="false" customHeight="false" outlineLevel="0" collapsed="false">
      <c r="B78" s="1" t="s">
        <v>12</v>
      </c>
      <c r="C78" s="1" t="n">
        <v>4</v>
      </c>
      <c r="D78" s="1" t="n">
        <v>25</v>
      </c>
      <c r="E78" s="1" t="s">
        <v>24</v>
      </c>
      <c r="F78" s="1" t="s">
        <v>41</v>
      </c>
      <c r="G78" s="12" t="s">
        <v>42</v>
      </c>
      <c r="H78" s="1" t="s">
        <v>16</v>
      </c>
      <c r="I78" s="1" t="s">
        <v>17</v>
      </c>
      <c r="K78" s="0" t="n">
        <v>2904</v>
      </c>
      <c r="N78" s="0" t="n">
        <v>2904</v>
      </c>
      <c r="Q78" s="0" t="n">
        <v>2904</v>
      </c>
      <c r="T78" s="0" t="n">
        <v>2904</v>
      </c>
      <c r="W78" s="0" t="n">
        <v>2904</v>
      </c>
      <c r="Z78" s="0" t="n">
        <v>2904</v>
      </c>
      <c r="AC78" s="0" t="n">
        <v>2904</v>
      </c>
      <c r="AF78" s="0" t="n">
        <v>2904</v>
      </c>
      <c r="AI78" s="0" t="n">
        <v>2904</v>
      </c>
      <c r="AL78" s="0" t="n">
        <v>2904</v>
      </c>
      <c r="AO78" s="0" t="n">
        <v>2904</v>
      </c>
      <c r="AR78" s="0" t="n">
        <v>2904</v>
      </c>
      <c r="AU78" s="0" t="n">
        <v>2904</v>
      </c>
      <c r="AX78" s="0" t="n">
        <v>2904</v>
      </c>
      <c r="BA78" s="0" t="n">
        <v>2904</v>
      </c>
      <c r="BD78" s="0" t="n">
        <v>2904</v>
      </c>
      <c r="BG78" s="0" t="n">
        <v>2904</v>
      </c>
      <c r="BJ78" s="0" t="n">
        <v>2904</v>
      </c>
      <c r="BM78" s="0" t="n">
        <v>2904</v>
      </c>
      <c r="BP78" s="0" t="n">
        <v>2904</v>
      </c>
      <c r="BS78" s="0" t="n">
        <v>2904</v>
      </c>
      <c r="BV78" s="0" t="n">
        <v>2904</v>
      </c>
      <c r="BY78" s="0" t="n">
        <v>2904</v>
      </c>
      <c r="CB78" s="0" t="n">
        <v>2904</v>
      </c>
      <c r="CE78" s="0" t="n">
        <v>2904</v>
      </c>
      <c r="CH78" s="0" t="n">
        <v>2904</v>
      </c>
      <c r="CK78" s="0" t="n">
        <v>2904</v>
      </c>
      <c r="CN78" s="0" t="n">
        <v>2904</v>
      </c>
      <c r="CQ78" s="0" t="n">
        <v>2904</v>
      </c>
      <c r="CT78" s="0" t="n">
        <v>2904</v>
      </c>
      <c r="CW78" s="0" t="n">
        <v>2904</v>
      </c>
      <c r="CZ78" s="3" t="n">
        <v>90024</v>
      </c>
      <c r="DA78" s="3" t="n">
        <v>0</v>
      </c>
    </row>
    <row r="79" customFormat="false" ht="12.75" hidden="false" customHeight="false" outlineLevel="0" collapsed="false">
      <c r="B79" s="1" t="s">
        <v>12</v>
      </c>
      <c r="C79" s="1" t="n">
        <v>4</v>
      </c>
      <c r="D79" s="1" t="n">
        <v>25</v>
      </c>
      <c r="E79" s="1" t="s">
        <v>24</v>
      </c>
      <c r="F79" s="1" t="s">
        <v>41</v>
      </c>
      <c r="G79" s="12" t="s">
        <v>42</v>
      </c>
      <c r="H79" s="1" t="s">
        <v>18</v>
      </c>
      <c r="K79" s="0" t="n">
        <v>0</v>
      </c>
      <c r="N79" s="0" t="n">
        <v>0</v>
      </c>
      <c r="Q79" s="0" t="n">
        <v>0</v>
      </c>
      <c r="T79" s="0" t="n">
        <v>0</v>
      </c>
      <c r="W79" s="0" t="n">
        <v>0</v>
      </c>
      <c r="Z79" s="0" t="n">
        <v>0</v>
      </c>
      <c r="AC79" s="0" t="n">
        <v>0</v>
      </c>
      <c r="AF79" s="0" t="n">
        <v>0</v>
      </c>
      <c r="AI79" s="0" t="n">
        <v>0</v>
      </c>
      <c r="AL79" s="0" t="n">
        <v>0</v>
      </c>
      <c r="AO79" s="0" t="n">
        <v>0</v>
      </c>
      <c r="AR79" s="0" t="n">
        <v>0</v>
      </c>
      <c r="AU79" s="0" t="n">
        <v>0</v>
      </c>
      <c r="AX79" s="0" t="n">
        <v>0</v>
      </c>
      <c r="BA79" s="0" t="n">
        <v>0</v>
      </c>
      <c r="BD79" s="0" t="n">
        <v>0</v>
      </c>
      <c r="BG79" s="0" t="n">
        <v>0</v>
      </c>
      <c r="BJ79" s="0" t="n">
        <v>0</v>
      </c>
      <c r="BM79" s="0" t="n">
        <v>0</v>
      </c>
      <c r="BP79" s="0" t="n">
        <v>0</v>
      </c>
      <c r="BS79" s="0" t="n">
        <v>0</v>
      </c>
      <c r="BV79" s="0" t="n">
        <v>0</v>
      </c>
      <c r="BY79" s="0" t="n">
        <v>0</v>
      </c>
      <c r="CB79" s="0" t="n">
        <v>0</v>
      </c>
      <c r="CE79" s="0" t="n">
        <v>0</v>
      </c>
      <c r="CH79" s="0" t="n">
        <v>0</v>
      </c>
      <c r="CK79" s="0" t="n">
        <v>0</v>
      </c>
      <c r="CN79" s="0" t="n">
        <v>0</v>
      </c>
      <c r="CQ79" s="0" t="n">
        <v>0</v>
      </c>
      <c r="CT79" s="0" t="n">
        <v>0</v>
      </c>
      <c r="CW79" s="0" t="n">
        <v>0</v>
      </c>
      <c r="CZ79" s="3" t="n">
        <v>0</v>
      </c>
      <c r="DA79" s="3" t="n">
        <v>0</v>
      </c>
    </row>
    <row r="80" customFormat="false" ht="12.75" hidden="false" customHeight="false" outlineLevel="0" collapsed="false">
      <c r="G80" s="12"/>
      <c r="K80" s="0"/>
      <c r="M80" s="11"/>
      <c r="N80" s="0"/>
      <c r="P80" s="11"/>
      <c r="Q80" s="0"/>
      <c r="S80" s="11"/>
      <c r="T80" s="0"/>
      <c r="V80" s="11"/>
      <c r="W80" s="0"/>
      <c r="Y80" s="11"/>
      <c r="Z80" s="0"/>
      <c r="AB80" s="11"/>
      <c r="AC80" s="0"/>
      <c r="AE80" s="11"/>
      <c r="AF80" s="0"/>
      <c r="AH80" s="11"/>
      <c r="AI80" s="0"/>
      <c r="AK80" s="11"/>
      <c r="AL80" s="0"/>
      <c r="AN80" s="11"/>
      <c r="AO80" s="0"/>
      <c r="AQ80" s="11"/>
      <c r="AR80" s="0"/>
      <c r="AT80" s="11"/>
      <c r="AU80" s="0"/>
      <c r="AW80" s="11"/>
      <c r="AX80" s="0"/>
      <c r="AZ80" s="11"/>
      <c r="BA80" s="0"/>
      <c r="BC80" s="11"/>
      <c r="BD80" s="0"/>
      <c r="BG80" s="0"/>
      <c r="BJ80" s="0"/>
      <c r="BM80" s="0"/>
      <c r="BP80" s="0"/>
      <c r="BS80" s="0"/>
      <c r="BV80" s="0"/>
      <c r="BY80" s="0"/>
      <c r="CB80" s="0"/>
      <c r="CE80" s="0"/>
      <c r="CH80" s="0"/>
      <c r="CK80" s="0"/>
      <c r="CN80" s="0"/>
      <c r="CQ80" s="0"/>
      <c r="CT80" s="0"/>
      <c r="CW80" s="0"/>
    </row>
    <row r="81" customFormat="false" ht="12.75" hidden="false" customHeight="false" outlineLevel="0" collapsed="false">
      <c r="B81" s="1" t="s">
        <v>12</v>
      </c>
      <c r="C81" s="1" t="n">
        <v>4</v>
      </c>
      <c r="D81" s="1" t="n">
        <v>25</v>
      </c>
      <c r="E81" s="1" t="s">
        <v>13</v>
      </c>
      <c r="F81" s="1" t="s">
        <v>41</v>
      </c>
      <c r="G81" s="12" t="s">
        <v>42</v>
      </c>
      <c r="H81" s="1" t="s">
        <v>16</v>
      </c>
      <c r="K81" s="0" t="n">
        <v>2519</v>
      </c>
      <c r="N81" s="0" t="n">
        <v>2519</v>
      </c>
      <c r="Q81" s="0" t="n">
        <v>2519</v>
      </c>
      <c r="T81" s="0" t="n">
        <v>2519</v>
      </c>
      <c r="W81" s="0" t="n">
        <v>2519</v>
      </c>
      <c r="Z81" s="0" t="n">
        <v>2519</v>
      </c>
      <c r="AC81" s="0" t="n">
        <v>2519</v>
      </c>
      <c r="AF81" s="0" t="n">
        <v>2519</v>
      </c>
      <c r="AI81" s="0" t="n">
        <v>2519</v>
      </c>
      <c r="AL81" s="0" t="n">
        <v>2519</v>
      </c>
      <c r="AO81" s="0" t="n">
        <v>2519</v>
      </c>
      <c r="AR81" s="0" t="n">
        <v>2519</v>
      </c>
      <c r="AU81" s="0" t="n">
        <v>2519</v>
      </c>
      <c r="AX81" s="0" t="n">
        <v>2519</v>
      </c>
      <c r="BA81" s="0" t="n">
        <v>2519</v>
      </c>
      <c r="BD81" s="0" t="n">
        <v>2519</v>
      </c>
      <c r="BG81" s="0" t="n">
        <v>2519</v>
      </c>
      <c r="BJ81" s="0" t="n">
        <v>2519</v>
      </c>
      <c r="BM81" s="0" t="n">
        <v>2519</v>
      </c>
      <c r="BP81" s="0" t="n">
        <v>2519</v>
      </c>
      <c r="BS81" s="0" t="n">
        <v>2519</v>
      </c>
      <c r="BV81" s="0" t="n">
        <v>2519</v>
      </c>
      <c r="BY81" s="0" t="n">
        <v>2519</v>
      </c>
      <c r="CB81" s="0" t="n">
        <v>2519</v>
      </c>
      <c r="CE81" s="0" t="n">
        <v>2519</v>
      </c>
      <c r="CH81" s="0" t="n">
        <v>2519</v>
      </c>
      <c r="CK81" s="0" t="n">
        <v>2519</v>
      </c>
      <c r="CN81" s="0" t="n">
        <v>2519</v>
      </c>
      <c r="CQ81" s="0" t="n">
        <v>2519</v>
      </c>
      <c r="CT81" s="0" t="n">
        <v>2519</v>
      </c>
      <c r="CW81" s="0" t="n">
        <v>2519</v>
      </c>
      <c r="CZ81" s="3" t="n">
        <v>78089</v>
      </c>
      <c r="DA81" s="3" t="n">
        <v>0</v>
      </c>
    </row>
    <row r="82" customFormat="false" ht="12.75" hidden="false" customHeight="false" outlineLevel="0" collapsed="false">
      <c r="B82" s="1" t="s">
        <v>12</v>
      </c>
      <c r="C82" s="1" t="n">
        <v>4</v>
      </c>
      <c r="D82" s="1" t="n">
        <v>25</v>
      </c>
      <c r="E82" s="1" t="s">
        <v>13</v>
      </c>
      <c r="F82" s="1" t="s">
        <v>41</v>
      </c>
      <c r="G82" s="12" t="s">
        <v>42</v>
      </c>
      <c r="H82" s="1" t="s">
        <v>18</v>
      </c>
      <c r="I82" s="1" t="s">
        <v>17</v>
      </c>
      <c r="K82" s="0" t="n">
        <v>0</v>
      </c>
      <c r="N82" s="0" t="n">
        <v>0</v>
      </c>
      <c r="Q82" s="0" t="n">
        <v>0</v>
      </c>
      <c r="T82" s="0" t="n">
        <v>0</v>
      </c>
      <c r="W82" s="0" t="n">
        <v>0</v>
      </c>
      <c r="Z82" s="0" t="n">
        <v>0</v>
      </c>
      <c r="AC82" s="0" t="n">
        <v>0</v>
      </c>
      <c r="AF82" s="0" t="n">
        <v>0</v>
      </c>
      <c r="AI82" s="0" t="n">
        <v>0</v>
      </c>
      <c r="AL82" s="0" t="n">
        <v>0</v>
      </c>
      <c r="AO82" s="0" t="n">
        <v>0</v>
      </c>
      <c r="AR82" s="0" t="n">
        <v>0</v>
      </c>
      <c r="AU82" s="0" t="n">
        <v>0</v>
      </c>
      <c r="AX82" s="0" t="n">
        <v>0</v>
      </c>
      <c r="BA82" s="0" t="n">
        <v>0</v>
      </c>
      <c r="BD82" s="0" t="n">
        <v>0</v>
      </c>
      <c r="BG82" s="0" t="n">
        <v>0</v>
      </c>
      <c r="BJ82" s="0" t="n">
        <v>0</v>
      </c>
      <c r="BM82" s="0" t="n">
        <v>0</v>
      </c>
      <c r="BP82" s="0" t="n">
        <v>0</v>
      </c>
      <c r="BS82" s="0" t="n">
        <v>0</v>
      </c>
      <c r="BV82" s="0" t="n">
        <v>0</v>
      </c>
      <c r="BY82" s="0" t="n">
        <v>0</v>
      </c>
      <c r="CB82" s="0" t="n">
        <v>0</v>
      </c>
      <c r="CE82" s="0" t="n">
        <v>0</v>
      </c>
      <c r="CH82" s="0" t="n">
        <v>0</v>
      </c>
      <c r="CK82" s="0" t="n">
        <v>0</v>
      </c>
      <c r="CN82" s="0" t="n">
        <v>0</v>
      </c>
      <c r="CQ82" s="0" t="n">
        <v>0</v>
      </c>
      <c r="CT82" s="0" t="n">
        <v>0</v>
      </c>
      <c r="CW82" s="0" t="n">
        <v>0</v>
      </c>
      <c r="CZ82" s="3" t="n">
        <v>0</v>
      </c>
      <c r="DA82" s="3" t="n">
        <v>0</v>
      </c>
    </row>
    <row r="83" customFormat="false" ht="12.75" hidden="false" customHeight="false" outlineLevel="0" collapsed="false">
      <c r="B83" s="1" t="s">
        <v>12</v>
      </c>
      <c r="C83" s="1" t="n">
        <v>4</v>
      </c>
      <c r="D83" s="1" t="n">
        <v>25</v>
      </c>
      <c r="E83" s="1" t="s">
        <v>43</v>
      </c>
      <c r="F83" s="1" t="s">
        <v>41</v>
      </c>
      <c r="G83" s="12" t="s">
        <v>42</v>
      </c>
      <c r="H83" s="1" t="s">
        <v>18</v>
      </c>
      <c r="I83" s="1" t="s">
        <v>17</v>
      </c>
      <c r="K83" s="0" t="n">
        <v>400</v>
      </c>
      <c r="N83" s="0" t="n">
        <v>400</v>
      </c>
      <c r="Q83" s="0" t="n">
        <v>400</v>
      </c>
      <c r="T83" s="0" t="n">
        <v>400</v>
      </c>
      <c r="W83" s="0" t="n">
        <v>400</v>
      </c>
      <c r="Z83" s="0" t="n">
        <v>400</v>
      </c>
      <c r="AC83" s="0" t="n">
        <v>400</v>
      </c>
      <c r="AF83" s="0" t="n">
        <v>400</v>
      </c>
      <c r="AI83" s="0" t="n">
        <v>400</v>
      </c>
      <c r="AL83" s="0" t="n">
        <v>400</v>
      </c>
      <c r="AO83" s="0" t="n">
        <v>400</v>
      </c>
      <c r="AR83" s="0" t="n">
        <v>400</v>
      </c>
      <c r="AU83" s="0" t="n">
        <v>400</v>
      </c>
      <c r="AX83" s="0" t="n">
        <v>400</v>
      </c>
      <c r="BA83" s="0" t="n">
        <v>400</v>
      </c>
      <c r="BD83" s="0" t="n">
        <v>400</v>
      </c>
      <c r="BG83" s="0" t="n">
        <v>400</v>
      </c>
      <c r="BJ83" s="0" t="n">
        <v>400</v>
      </c>
      <c r="BM83" s="0" t="n">
        <v>400</v>
      </c>
      <c r="BP83" s="0" t="n">
        <v>400</v>
      </c>
      <c r="BS83" s="0" t="n">
        <v>400</v>
      </c>
      <c r="BV83" s="0" t="n">
        <v>400</v>
      </c>
      <c r="BY83" s="0" t="n">
        <v>400</v>
      </c>
      <c r="CB83" s="0" t="n">
        <v>400</v>
      </c>
      <c r="CE83" s="0" t="n">
        <v>400</v>
      </c>
      <c r="CH83" s="0" t="n">
        <v>400</v>
      </c>
      <c r="CK83" s="0" t="n">
        <v>400</v>
      </c>
      <c r="CN83" s="0" t="n">
        <v>400</v>
      </c>
      <c r="CQ83" s="0" t="n">
        <v>400</v>
      </c>
      <c r="CT83" s="0" t="n">
        <v>400</v>
      </c>
      <c r="CW83" s="0" t="n">
        <v>400</v>
      </c>
      <c r="CZ83" s="3" t="n">
        <v>12400</v>
      </c>
      <c r="DA83" s="3" t="n">
        <v>0</v>
      </c>
    </row>
    <row r="84" customFormat="false" ht="12.75" hidden="false" customHeight="false" outlineLevel="0" collapsed="false">
      <c r="G84" s="12"/>
      <c r="K84" s="0"/>
      <c r="M84" s="11"/>
      <c r="N84" s="0"/>
      <c r="P84" s="11"/>
      <c r="Q84" s="0"/>
      <c r="S84" s="11"/>
      <c r="T84" s="0"/>
      <c r="V84" s="11"/>
      <c r="W84" s="0"/>
      <c r="Y84" s="11"/>
      <c r="Z84" s="0"/>
      <c r="AB84" s="11"/>
      <c r="AC84" s="0"/>
      <c r="AE84" s="11"/>
      <c r="AF84" s="0"/>
      <c r="AH84" s="11"/>
      <c r="AI84" s="0"/>
      <c r="AK84" s="11"/>
      <c r="AL84" s="0"/>
      <c r="AN84" s="11"/>
      <c r="AO84" s="0"/>
      <c r="AQ84" s="11"/>
      <c r="AR84" s="0"/>
      <c r="AT84" s="11"/>
      <c r="AU84" s="0"/>
      <c r="AW84" s="11"/>
      <c r="AX84" s="0"/>
      <c r="AZ84" s="11"/>
      <c r="BA84" s="0"/>
      <c r="BC84" s="11"/>
      <c r="BD84" s="0"/>
      <c r="BG84" s="0"/>
      <c r="BJ84" s="0"/>
      <c r="BM84" s="0"/>
      <c r="BP84" s="0"/>
      <c r="BS84" s="0"/>
      <c r="BV84" s="0"/>
      <c r="BY84" s="0"/>
      <c r="CB84" s="0"/>
      <c r="CE84" s="0"/>
      <c r="CH84" s="0"/>
      <c r="CK84" s="0"/>
      <c r="CN84" s="0"/>
      <c r="CQ84" s="0"/>
      <c r="CT84" s="0"/>
      <c r="CW84" s="0"/>
    </row>
    <row r="85" customFormat="false" ht="12.75" hidden="false" customHeight="false" outlineLevel="0" collapsed="false">
      <c r="K85" s="0"/>
      <c r="N85" s="0"/>
      <c r="Q85" s="0"/>
      <c r="T85" s="0"/>
      <c r="W85" s="0"/>
      <c r="Z85" s="0"/>
      <c r="AC85" s="0"/>
      <c r="AF85" s="0"/>
      <c r="AI85" s="0"/>
      <c r="AL85" s="0"/>
      <c r="AO85" s="0"/>
      <c r="AR85" s="0"/>
      <c r="AU85" s="0"/>
      <c r="AX85" s="0"/>
      <c r="BA85" s="0"/>
      <c r="BD85" s="0"/>
      <c r="BG85" s="0"/>
      <c r="BJ85" s="0"/>
      <c r="BM85" s="0"/>
      <c r="BP85" s="0"/>
      <c r="BS85" s="0"/>
      <c r="BV85" s="0"/>
      <c r="BY85" s="0"/>
      <c r="CB85" s="0"/>
      <c r="CE85" s="0"/>
      <c r="CH85" s="0"/>
      <c r="CK85" s="0"/>
      <c r="CN85" s="0"/>
      <c r="CQ85" s="0"/>
      <c r="CT85" s="0"/>
      <c r="CW85" s="0"/>
    </row>
    <row r="86" customFormat="false" ht="12.75" hidden="false" customHeight="false" outlineLevel="0" collapsed="false">
      <c r="B86" s="1" t="s">
        <v>12</v>
      </c>
      <c r="C86" s="1" t="n">
        <v>4</v>
      </c>
      <c r="D86" s="1" t="n">
        <v>29</v>
      </c>
      <c r="K86" s="0"/>
      <c r="N86" s="0"/>
      <c r="Q86" s="0"/>
      <c r="T86" s="0"/>
      <c r="W86" s="0"/>
      <c r="Z86" s="0"/>
      <c r="AC86" s="0"/>
      <c r="AF86" s="0"/>
      <c r="AI86" s="0"/>
      <c r="AL86" s="0"/>
      <c r="AO86" s="0"/>
      <c r="AR86" s="0"/>
      <c r="AU86" s="0"/>
      <c r="AX86" s="0"/>
      <c r="BA86" s="0"/>
      <c r="BD86" s="0"/>
      <c r="BG86" s="0"/>
      <c r="BJ86" s="0"/>
      <c r="BM86" s="0"/>
      <c r="BP86" s="0"/>
      <c r="BS86" s="0"/>
      <c r="BV86" s="0"/>
      <c r="BY86" s="0"/>
      <c r="CB86" s="0"/>
      <c r="CE86" s="0"/>
      <c r="CH86" s="0"/>
      <c r="CK86" s="0"/>
      <c r="CN86" s="0"/>
      <c r="CQ86" s="0"/>
      <c r="CT86" s="0"/>
      <c r="CW86" s="0"/>
      <c r="CZ86" s="3" t="n">
        <v>0</v>
      </c>
      <c r="DA86" s="3" t="n">
        <v>0</v>
      </c>
    </row>
    <row r="87" customFormat="false" ht="12.75" hidden="false" customHeight="false" outlineLevel="0" collapsed="false">
      <c r="K87" s="0"/>
      <c r="N87" s="0"/>
      <c r="Q87" s="0"/>
      <c r="T87" s="0"/>
      <c r="W87" s="0"/>
      <c r="Z87" s="0"/>
      <c r="AC87" s="0"/>
      <c r="AF87" s="0"/>
      <c r="AI87" s="0"/>
      <c r="AL87" s="0"/>
      <c r="AO87" s="0"/>
      <c r="AR87" s="0"/>
      <c r="AU87" s="0"/>
      <c r="AX87" s="0"/>
      <c r="BA87" s="0"/>
      <c r="BD87" s="0"/>
      <c r="BG87" s="0"/>
      <c r="BJ87" s="0"/>
      <c r="BM87" s="0"/>
      <c r="BP87" s="0"/>
      <c r="BS87" s="0"/>
      <c r="BV87" s="0"/>
      <c r="BY87" s="0"/>
      <c r="CB87" s="0"/>
      <c r="CE87" s="0"/>
      <c r="CH87" s="0"/>
      <c r="CK87" s="0"/>
      <c r="CN87" s="0"/>
      <c r="CQ87" s="0"/>
      <c r="CT87" s="0"/>
      <c r="CW87" s="0"/>
    </row>
    <row r="88" customFormat="false" ht="12.75" hidden="false" customHeight="false" outlineLevel="0" collapsed="false">
      <c r="K88" s="0"/>
      <c r="N88" s="0"/>
      <c r="Q88" s="0"/>
      <c r="T88" s="0"/>
      <c r="W88" s="0"/>
      <c r="Z88" s="0"/>
      <c r="AC88" s="0"/>
      <c r="AF88" s="0"/>
      <c r="AI88" s="0"/>
      <c r="AL88" s="0"/>
      <c r="AO88" s="0"/>
      <c r="AR88" s="0"/>
      <c r="AU88" s="0"/>
      <c r="AX88" s="0"/>
      <c r="BA88" s="0"/>
      <c r="BD88" s="0"/>
      <c r="BG88" s="0"/>
      <c r="BJ88" s="0"/>
      <c r="BM88" s="0"/>
      <c r="BP88" s="0"/>
      <c r="BS88" s="0"/>
      <c r="BV88" s="0"/>
      <c r="BY88" s="0"/>
      <c r="CB88" s="0"/>
      <c r="CE88" s="0"/>
      <c r="CH88" s="0"/>
      <c r="CK88" s="0"/>
      <c r="CN88" s="0"/>
      <c r="CQ88" s="0"/>
      <c r="CT88" s="0"/>
      <c r="CW88" s="0"/>
    </row>
    <row r="89" customFormat="false" ht="12.75" hidden="false" customHeight="false" outlineLevel="0" collapsed="false">
      <c r="B89" s="1" t="s">
        <v>12</v>
      </c>
      <c r="C89" s="1" t="n">
        <v>5</v>
      </c>
      <c r="D89" s="1" t="n">
        <v>2</v>
      </c>
      <c r="E89" s="1" t="s">
        <v>24</v>
      </c>
      <c r="F89" s="1" t="s">
        <v>25</v>
      </c>
      <c r="G89" s="2" t="s">
        <v>44</v>
      </c>
      <c r="H89" s="1" t="s">
        <v>16</v>
      </c>
      <c r="I89" s="1" t="s">
        <v>27</v>
      </c>
      <c r="K89" s="0" t="n">
        <v>3339</v>
      </c>
      <c r="N89" s="0" t="n">
        <v>3339</v>
      </c>
      <c r="Q89" s="0" t="n">
        <v>3339</v>
      </c>
      <c r="T89" s="0" t="n">
        <v>3339</v>
      </c>
      <c r="W89" s="0" t="n">
        <v>3339</v>
      </c>
      <c r="Z89" s="0" t="n">
        <v>3339</v>
      </c>
      <c r="AC89" s="0" t="n">
        <v>3339</v>
      </c>
      <c r="AF89" s="0" t="n">
        <v>3339</v>
      </c>
      <c r="AI89" s="0" t="n">
        <v>3339</v>
      </c>
      <c r="AL89" s="0" t="n">
        <v>3339</v>
      </c>
      <c r="AO89" s="0" t="n">
        <v>3339</v>
      </c>
      <c r="AR89" s="0" t="n">
        <v>3339</v>
      </c>
      <c r="AU89" s="0" t="n">
        <v>3339</v>
      </c>
      <c r="AX89" s="0" t="n">
        <v>3339</v>
      </c>
      <c r="BA89" s="0" t="n">
        <v>3339</v>
      </c>
      <c r="BD89" s="0" t="n">
        <v>3339</v>
      </c>
      <c r="BG89" s="0" t="n">
        <v>3339</v>
      </c>
      <c r="BJ89" s="0" t="n">
        <v>3339</v>
      </c>
      <c r="BM89" s="0" t="n">
        <v>3339</v>
      </c>
      <c r="BP89" s="0" t="n">
        <v>3339</v>
      </c>
      <c r="BS89" s="0" t="n">
        <v>3339</v>
      </c>
      <c r="BV89" s="0" t="n">
        <v>3339</v>
      </c>
      <c r="BY89" s="0" t="n">
        <v>3339</v>
      </c>
      <c r="CB89" s="0" t="n">
        <v>3339</v>
      </c>
      <c r="CE89" s="0" t="n">
        <v>3339</v>
      </c>
      <c r="CH89" s="0" t="n">
        <v>3339</v>
      </c>
      <c r="CK89" s="0" t="n">
        <v>3339</v>
      </c>
      <c r="CN89" s="0" t="n">
        <v>3339</v>
      </c>
      <c r="CQ89" s="0" t="n">
        <v>3339</v>
      </c>
      <c r="CT89" s="0" t="n">
        <v>3339</v>
      </c>
      <c r="CW89" s="0" t="n">
        <v>3339</v>
      </c>
      <c r="CZ89" s="3" t="n">
        <v>103509</v>
      </c>
      <c r="DA89" s="3" t="n">
        <v>0</v>
      </c>
    </row>
    <row r="90" customFormat="false" ht="12.75" hidden="false" customHeight="false" outlineLevel="0" collapsed="false">
      <c r="B90" s="1" t="s">
        <v>12</v>
      </c>
      <c r="C90" s="1" t="n">
        <v>5</v>
      </c>
      <c r="D90" s="1" t="n">
        <v>2</v>
      </c>
      <c r="E90" s="1" t="s">
        <v>24</v>
      </c>
      <c r="F90" s="1" t="s">
        <v>25</v>
      </c>
      <c r="G90" s="2" t="s">
        <v>44</v>
      </c>
      <c r="H90" s="1" t="s">
        <v>18</v>
      </c>
      <c r="I90" s="1" t="s">
        <v>27</v>
      </c>
      <c r="K90" s="0" t="n">
        <v>0</v>
      </c>
      <c r="N90" s="0" t="n">
        <v>0</v>
      </c>
      <c r="Q90" s="0" t="n">
        <v>0</v>
      </c>
      <c r="T90" s="0" t="n">
        <v>0</v>
      </c>
      <c r="W90" s="0" t="n">
        <v>0</v>
      </c>
      <c r="Z90" s="0" t="n">
        <v>0</v>
      </c>
      <c r="AC90" s="0" t="n">
        <v>0</v>
      </c>
      <c r="AF90" s="0" t="n">
        <v>0</v>
      </c>
      <c r="AI90" s="0" t="n">
        <v>0</v>
      </c>
      <c r="AL90" s="0" t="n">
        <v>0</v>
      </c>
      <c r="AO90" s="0" t="n">
        <v>0</v>
      </c>
      <c r="AR90" s="0" t="n">
        <v>0</v>
      </c>
      <c r="AU90" s="0" t="n">
        <v>0</v>
      </c>
      <c r="AX90" s="0" t="n">
        <v>0</v>
      </c>
      <c r="BA90" s="0" t="n">
        <v>0</v>
      </c>
      <c r="BD90" s="0" t="n">
        <v>0</v>
      </c>
      <c r="BG90" s="0" t="n">
        <v>0</v>
      </c>
      <c r="BJ90" s="0" t="n">
        <v>0</v>
      </c>
      <c r="BM90" s="0" t="n">
        <v>0</v>
      </c>
      <c r="BP90" s="0" t="n">
        <v>0</v>
      </c>
      <c r="BS90" s="0" t="n">
        <v>0</v>
      </c>
      <c r="BV90" s="0" t="n">
        <v>0</v>
      </c>
      <c r="BY90" s="0" t="n">
        <v>0</v>
      </c>
      <c r="CB90" s="0" t="n">
        <v>0</v>
      </c>
      <c r="CE90" s="0" t="n">
        <v>0</v>
      </c>
      <c r="CH90" s="0" t="n">
        <v>0</v>
      </c>
      <c r="CK90" s="0" t="n">
        <v>0</v>
      </c>
      <c r="CN90" s="0" t="n">
        <v>0</v>
      </c>
      <c r="CQ90" s="0" t="n">
        <v>0</v>
      </c>
      <c r="CT90" s="0" t="n">
        <v>0</v>
      </c>
      <c r="CW90" s="0" t="n">
        <v>0</v>
      </c>
      <c r="CZ90" s="3" t="n">
        <v>0</v>
      </c>
      <c r="DA90" s="3" t="n">
        <v>0</v>
      </c>
    </row>
    <row r="91" customFormat="false" ht="12.75" hidden="false" customHeight="false" outlineLevel="0" collapsed="false">
      <c r="B91" s="1" t="s">
        <v>12</v>
      </c>
      <c r="C91" s="1" t="n">
        <v>5</v>
      </c>
      <c r="D91" s="1" t="n">
        <v>2</v>
      </c>
      <c r="E91" s="1" t="s">
        <v>24</v>
      </c>
      <c r="F91" s="1" t="s">
        <v>25</v>
      </c>
      <c r="G91" s="2" t="s">
        <v>44</v>
      </c>
      <c r="H91" s="1" t="s">
        <v>28</v>
      </c>
      <c r="I91" s="1" t="s">
        <v>27</v>
      </c>
      <c r="K91" s="0" t="n">
        <v>0</v>
      </c>
      <c r="N91" s="0" t="n">
        <v>0</v>
      </c>
      <c r="Q91" s="0" t="n">
        <v>0</v>
      </c>
      <c r="T91" s="0" t="n">
        <v>0</v>
      </c>
      <c r="W91" s="0" t="n">
        <v>0</v>
      </c>
      <c r="Z91" s="0" t="n">
        <v>0</v>
      </c>
      <c r="AC91" s="0" t="n">
        <v>0</v>
      </c>
      <c r="AF91" s="0" t="n">
        <v>0</v>
      </c>
      <c r="AI91" s="0" t="n">
        <v>0</v>
      </c>
      <c r="AL91" s="0" t="n">
        <v>0</v>
      </c>
      <c r="AO91" s="0" t="n">
        <v>0</v>
      </c>
      <c r="AR91" s="0" t="n">
        <v>0</v>
      </c>
      <c r="AU91" s="0" t="n">
        <v>0</v>
      </c>
      <c r="AX91" s="0" t="n">
        <v>0</v>
      </c>
      <c r="BA91" s="0" t="n">
        <v>0</v>
      </c>
      <c r="BD91" s="0" t="n">
        <v>0</v>
      </c>
      <c r="BG91" s="0" t="n">
        <v>0</v>
      </c>
      <c r="BJ91" s="0" t="n">
        <v>0</v>
      </c>
      <c r="BM91" s="0" t="n">
        <v>0</v>
      </c>
      <c r="BP91" s="0" t="n">
        <v>0</v>
      </c>
      <c r="BS91" s="0" t="n">
        <v>0</v>
      </c>
      <c r="BV91" s="0" t="n">
        <v>0</v>
      </c>
      <c r="BY91" s="0" t="n">
        <v>0</v>
      </c>
      <c r="CB91" s="0" t="n">
        <v>0</v>
      </c>
      <c r="CE91" s="0" t="n">
        <v>0</v>
      </c>
      <c r="CH91" s="0" t="n">
        <v>0</v>
      </c>
      <c r="CK91" s="0" t="n">
        <v>0</v>
      </c>
      <c r="CN91" s="0" t="n">
        <v>0</v>
      </c>
      <c r="CQ91" s="0" t="n">
        <v>0</v>
      </c>
      <c r="CT91" s="0" t="n">
        <v>0</v>
      </c>
      <c r="CW91" s="0" t="n">
        <v>0</v>
      </c>
      <c r="CZ91" s="3" t="n">
        <v>0</v>
      </c>
      <c r="DA91" s="3" t="n">
        <v>0</v>
      </c>
    </row>
    <row r="92" customFormat="false" ht="12.75" hidden="false" customHeight="false" outlineLevel="0" collapsed="false">
      <c r="K92" s="0"/>
      <c r="M92" s="11"/>
      <c r="N92" s="0"/>
      <c r="P92" s="11"/>
      <c r="Q92" s="0"/>
      <c r="S92" s="11"/>
      <c r="T92" s="0"/>
      <c r="V92" s="11"/>
      <c r="W92" s="0"/>
      <c r="Y92" s="11"/>
      <c r="Z92" s="0"/>
      <c r="AB92" s="11"/>
      <c r="AC92" s="0"/>
      <c r="AE92" s="11"/>
      <c r="AF92" s="0"/>
      <c r="AH92" s="11"/>
      <c r="AI92" s="0"/>
      <c r="AK92" s="11"/>
      <c r="AL92" s="0"/>
      <c r="AN92" s="11"/>
      <c r="AO92" s="0"/>
      <c r="AQ92" s="11"/>
      <c r="AR92" s="0"/>
      <c r="AT92" s="11"/>
      <c r="AU92" s="0"/>
      <c r="AW92" s="11"/>
      <c r="AX92" s="0"/>
      <c r="AZ92" s="11"/>
      <c r="BA92" s="0"/>
      <c r="BC92" s="11"/>
      <c r="BD92" s="0"/>
      <c r="BG92" s="0"/>
      <c r="BJ92" s="0"/>
      <c r="BM92" s="0"/>
      <c r="BP92" s="0"/>
      <c r="BS92" s="0"/>
      <c r="BV92" s="0"/>
      <c r="BY92" s="0"/>
      <c r="CB92" s="0"/>
      <c r="CE92" s="0"/>
      <c r="CH92" s="0"/>
      <c r="CK92" s="0"/>
      <c r="CN92" s="0"/>
      <c r="CQ92" s="0"/>
      <c r="CT92" s="0"/>
      <c r="CW92" s="0"/>
    </row>
    <row r="93" customFormat="false" ht="12.75" hidden="false" customHeight="false" outlineLevel="0" collapsed="false">
      <c r="B93" s="1" t="s">
        <v>12</v>
      </c>
      <c r="C93" s="1" t="n">
        <v>5</v>
      </c>
      <c r="D93" s="1" t="n">
        <v>2</v>
      </c>
      <c r="E93" s="1" t="s">
        <v>13</v>
      </c>
      <c r="F93" s="1" t="s">
        <v>25</v>
      </c>
      <c r="G93" s="2" t="s">
        <v>44</v>
      </c>
      <c r="H93" s="1" t="s">
        <v>16</v>
      </c>
      <c r="I93" s="1" t="s">
        <v>27</v>
      </c>
      <c r="K93" s="0" t="n">
        <v>1999</v>
      </c>
      <c r="N93" s="0" t="n">
        <v>1999</v>
      </c>
      <c r="Q93" s="0" t="n">
        <v>1999</v>
      </c>
      <c r="T93" s="0" t="n">
        <v>1999</v>
      </c>
      <c r="W93" s="0" t="n">
        <v>1999</v>
      </c>
      <c r="Z93" s="0" t="n">
        <v>1999</v>
      </c>
      <c r="AC93" s="0" t="n">
        <v>1999</v>
      </c>
      <c r="AF93" s="0" t="n">
        <v>1999</v>
      </c>
      <c r="AI93" s="0" t="n">
        <v>1999</v>
      </c>
      <c r="AL93" s="0" t="n">
        <v>1999</v>
      </c>
      <c r="AO93" s="0" t="n">
        <v>1999</v>
      </c>
      <c r="AR93" s="0" t="n">
        <v>1999</v>
      </c>
      <c r="AU93" s="0" t="n">
        <v>1999</v>
      </c>
      <c r="AX93" s="0" t="n">
        <v>1999</v>
      </c>
      <c r="BA93" s="0" t="n">
        <v>1999</v>
      </c>
      <c r="BD93" s="0" t="n">
        <v>1999</v>
      </c>
      <c r="BG93" s="0" t="n">
        <v>1999</v>
      </c>
      <c r="BJ93" s="0" t="n">
        <v>1999</v>
      </c>
      <c r="BM93" s="0" t="n">
        <v>1999</v>
      </c>
      <c r="BP93" s="0" t="n">
        <v>1999</v>
      </c>
      <c r="BS93" s="0" t="n">
        <v>1999</v>
      </c>
      <c r="BV93" s="0" t="n">
        <v>1999</v>
      </c>
      <c r="BY93" s="0" t="n">
        <v>1999</v>
      </c>
      <c r="CB93" s="0" t="n">
        <v>1999</v>
      </c>
      <c r="CE93" s="0" t="n">
        <v>1999</v>
      </c>
      <c r="CH93" s="0" t="n">
        <v>1999</v>
      </c>
      <c r="CK93" s="0" t="n">
        <v>1999</v>
      </c>
      <c r="CN93" s="0" t="n">
        <v>1999</v>
      </c>
      <c r="CQ93" s="0" t="n">
        <v>1999</v>
      </c>
      <c r="CT93" s="0" t="n">
        <v>1999</v>
      </c>
      <c r="CW93" s="0" t="n">
        <v>1999</v>
      </c>
      <c r="CZ93" s="3" t="n">
        <v>61969</v>
      </c>
      <c r="DA93" s="3" t="n">
        <v>0</v>
      </c>
    </row>
    <row r="94" customFormat="false" ht="12.75" hidden="false" customHeight="false" outlineLevel="0" collapsed="false">
      <c r="B94" s="1" t="s">
        <v>12</v>
      </c>
      <c r="C94" s="1" t="n">
        <v>5</v>
      </c>
      <c r="D94" s="1" t="n">
        <v>2</v>
      </c>
      <c r="E94" s="1" t="s">
        <v>13</v>
      </c>
      <c r="F94" s="1" t="s">
        <v>25</v>
      </c>
      <c r="G94" s="2" t="s">
        <v>44</v>
      </c>
      <c r="H94" s="1" t="s">
        <v>18</v>
      </c>
      <c r="I94" s="1" t="s">
        <v>27</v>
      </c>
      <c r="K94" s="0" t="n">
        <v>0</v>
      </c>
      <c r="N94" s="0" t="n">
        <v>0</v>
      </c>
      <c r="Q94" s="0" t="n">
        <v>0</v>
      </c>
      <c r="T94" s="0" t="n">
        <v>0</v>
      </c>
      <c r="W94" s="0" t="n">
        <v>0</v>
      </c>
      <c r="Z94" s="0" t="n">
        <v>0</v>
      </c>
      <c r="AC94" s="0" t="n">
        <v>0</v>
      </c>
      <c r="AF94" s="0" t="n">
        <v>0</v>
      </c>
      <c r="AI94" s="0" t="n">
        <v>0</v>
      </c>
      <c r="AL94" s="0" t="n">
        <v>0</v>
      </c>
      <c r="AO94" s="0" t="n">
        <v>0</v>
      </c>
      <c r="AR94" s="0" t="n">
        <v>0</v>
      </c>
      <c r="AU94" s="0" t="n">
        <v>0</v>
      </c>
      <c r="AX94" s="0" t="n">
        <v>0</v>
      </c>
      <c r="BA94" s="0" t="n">
        <v>0</v>
      </c>
      <c r="BD94" s="0" t="n">
        <v>0</v>
      </c>
      <c r="BG94" s="0" t="n">
        <v>0</v>
      </c>
      <c r="BJ94" s="0" t="n">
        <v>0</v>
      </c>
      <c r="BM94" s="0" t="n">
        <v>0</v>
      </c>
      <c r="BP94" s="0" t="n">
        <v>0</v>
      </c>
      <c r="BS94" s="0" t="n">
        <v>0</v>
      </c>
      <c r="BV94" s="0" t="n">
        <v>0</v>
      </c>
      <c r="BY94" s="0" t="n">
        <v>0</v>
      </c>
      <c r="CB94" s="0" t="n">
        <v>0</v>
      </c>
      <c r="CE94" s="0" t="n">
        <v>0</v>
      </c>
      <c r="CH94" s="0" t="n">
        <v>0</v>
      </c>
      <c r="CK94" s="0" t="n">
        <v>0</v>
      </c>
      <c r="CN94" s="0" t="n">
        <v>0</v>
      </c>
      <c r="CQ94" s="0" t="n">
        <v>0</v>
      </c>
      <c r="CT94" s="0" t="n">
        <v>0</v>
      </c>
      <c r="CW94" s="0" t="n">
        <v>0</v>
      </c>
      <c r="CZ94" s="3" t="n">
        <v>0</v>
      </c>
      <c r="DA94" s="3" t="n">
        <v>0</v>
      </c>
    </row>
    <row r="95" customFormat="false" ht="12.75" hidden="false" customHeight="false" outlineLevel="0" collapsed="false">
      <c r="K95" s="0"/>
      <c r="M95" s="11"/>
      <c r="N95" s="0"/>
      <c r="P95" s="11"/>
      <c r="Q95" s="0"/>
      <c r="S95" s="11"/>
      <c r="T95" s="0"/>
      <c r="V95" s="11"/>
      <c r="W95" s="0"/>
      <c r="Y95" s="11"/>
      <c r="Z95" s="0"/>
      <c r="AB95" s="11"/>
      <c r="AC95" s="0"/>
      <c r="AE95" s="11"/>
      <c r="AF95" s="0"/>
      <c r="AH95" s="11"/>
      <c r="AI95" s="0"/>
      <c r="AK95" s="11"/>
      <c r="AL95" s="0"/>
      <c r="AN95" s="11"/>
      <c r="AO95" s="0"/>
      <c r="AQ95" s="11"/>
      <c r="AR95" s="0"/>
      <c r="AT95" s="11"/>
      <c r="AU95" s="0"/>
      <c r="AW95" s="11"/>
      <c r="AX95" s="0"/>
      <c r="AZ95" s="11"/>
      <c r="BA95" s="0"/>
      <c r="BC95" s="11"/>
      <c r="BD95" s="0"/>
      <c r="BG95" s="0"/>
      <c r="BJ95" s="0"/>
      <c r="BM95" s="0"/>
      <c r="BP95" s="0"/>
      <c r="BS95" s="0"/>
      <c r="BV95" s="0"/>
      <c r="BY95" s="0"/>
      <c r="CB95" s="0"/>
      <c r="CE95" s="0"/>
      <c r="CH95" s="0"/>
      <c r="CK95" s="0"/>
      <c r="CN95" s="0"/>
      <c r="CQ95" s="0"/>
      <c r="CT95" s="0"/>
      <c r="CW95" s="0"/>
    </row>
    <row r="96" customFormat="false" ht="12.75" hidden="false" customHeight="false" outlineLevel="0" collapsed="false">
      <c r="K96" s="0"/>
      <c r="N96" s="0"/>
      <c r="Q96" s="0"/>
      <c r="T96" s="0"/>
      <c r="W96" s="0"/>
      <c r="Z96" s="0"/>
      <c r="AC96" s="0"/>
      <c r="AF96" s="0"/>
      <c r="AI96" s="0"/>
      <c r="AL96" s="0"/>
      <c r="AO96" s="0"/>
      <c r="AR96" s="0"/>
      <c r="AU96" s="0"/>
      <c r="AX96" s="0"/>
      <c r="BA96" s="0"/>
      <c r="BD96" s="0"/>
      <c r="BG96" s="0"/>
      <c r="BJ96" s="0"/>
      <c r="BM96" s="0"/>
      <c r="BP96" s="0"/>
      <c r="BS96" s="0"/>
      <c r="BV96" s="0"/>
      <c r="BY96" s="0"/>
      <c r="CB96" s="0"/>
      <c r="CE96" s="0"/>
      <c r="CH96" s="0"/>
      <c r="CK96" s="0"/>
      <c r="CN96" s="0"/>
      <c r="CQ96" s="0"/>
      <c r="CT96" s="0"/>
      <c r="CW96" s="0"/>
    </row>
    <row r="97" customFormat="false" ht="12.75" hidden="false" customHeight="false" outlineLevel="0" collapsed="false">
      <c r="B97" s="1" t="s">
        <v>12</v>
      </c>
      <c r="C97" s="1" t="n">
        <v>5</v>
      </c>
      <c r="D97" s="1" t="n">
        <v>7</v>
      </c>
      <c r="E97" s="1" t="s">
        <v>24</v>
      </c>
      <c r="F97" s="1" t="s">
        <v>25</v>
      </c>
      <c r="G97" s="2" t="s">
        <v>45</v>
      </c>
      <c r="H97" s="1" t="s">
        <v>16</v>
      </c>
      <c r="I97" s="1" t="s">
        <v>27</v>
      </c>
      <c r="K97" s="0" t="n">
        <v>1321</v>
      </c>
      <c r="N97" s="0" t="n">
        <v>1321</v>
      </c>
      <c r="Q97" s="0" t="n">
        <v>1321</v>
      </c>
      <c r="T97" s="0" t="n">
        <v>1321</v>
      </c>
      <c r="W97" s="0" t="n">
        <v>1321</v>
      </c>
      <c r="Z97" s="0" t="n">
        <v>1321</v>
      </c>
      <c r="AC97" s="0" t="n">
        <v>1321</v>
      </c>
      <c r="AF97" s="0" t="n">
        <v>1321</v>
      </c>
      <c r="AI97" s="0" t="n">
        <v>1321</v>
      </c>
      <c r="AL97" s="0" t="n">
        <v>1321</v>
      </c>
      <c r="AO97" s="0" t="n">
        <v>1321</v>
      </c>
      <c r="AR97" s="0" t="n">
        <v>1321</v>
      </c>
      <c r="AU97" s="0" t="n">
        <v>1321</v>
      </c>
      <c r="AX97" s="0" t="n">
        <v>1321</v>
      </c>
      <c r="BA97" s="0" t="n">
        <v>1321</v>
      </c>
      <c r="BD97" s="0" t="n">
        <v>1321</v>
      </c>
      <c r="BG97" s="0" t="n">
        <v>1321</v>
      </c>
      <c r="BJ97" s="0" t="n">
        <v>1321</v>
      </c>
      <c r="BM97" s="0" t="n">
        <v>1321</v>
      </c>
      <c r="BP97" s="0" t="n">
        <v>1321</v>
      </c>
      <c r="BS97" s="0" t="n">
        <v>1321</v>
      </c>
      <c r="BV97" s="0" t="n">
        <v>1321</v>
      </c>
      <c r="BY97" s="0" t="n">
        <v>1321</v>
      </c>
      <c r="CB97" s="0" t="n">
        <v>1321</v>
      </c>
      <c r="CE97" s="0" t="n">
        <v>1321</v>
      </c>
      <c r="CH97" s="0" t="n">
        <v>1321</v>
      </c>
      <c r="CK97" s="0" t="n">
        <v>1321</v>
      </c>
      <c r="CN97" s="0" t="n">
        <v>1321</v>
      </c>
      <c r="CQ97" s="0" t="n">
        <v>1321</v>
      </c>
      <c r="CT97" s="0" t="n">
        <v>1321</v>
      </c>
      <c r="CW97" s="0" t="n">
        <v>1321</v>
      </c>
      <c r="CZ97" s="3" t="n">
        <v>40951</v>
      </c>
      <c r="DA97" s="3" t="n">
        <v>0</v>
      </c>
    </row>
    <row r="98" customFormat="false" ht="12.75" hidden="false" customHeight="false" outlineLevel="0" collapsed="false">
      <c r="B98" s="1" t="s">
        <v>12</v>
      </c>
      <c r="C98" s="1" t="n">
        <v>5</v>
      </c>
      <c r="D98" s="1" t="n">
        <v>7</v>
      </c>
      <c r="E98" s="1" t="s">
        <v>24</v>
      </c>
      <c r="F98" s="1" t="s">
        <v>25</v>
      </c>
      <c r="G98" s="2" t="s">
        <v>45</v>
      </c>
      <c r="H98" s="1" t="s">
        <v>18</v>
      </c>
      <c r="I98" s="1" t="s">
        <v>27</v>
      </c>
      <c r="K98" s="0" t="n">
        <v>0</v>
      </c>
      <c r="N98" s="0" t="n">
        <v>0</v>
      </c>
      <c r="Q98" s="0" t="n">
        <v>0</v>
      </c>
      <c r="T98" s="0" t="n">
        <v>0</v>
      </c>
      <c r="W98" s="0" t="n">
        <v>0</v>
      </c>
      <c r="Z98" s="0" t="n">
        <v>0</v>
      </c>
      <c r="AC98" s="0" t="n">
        <v>0</v>
      </c>
      <c r="AF98" s="0" t="n">
        <v>0</v>
      </c>
      <c r="AI98" s="0" t="n">
        <v>0</v>
      </c>
      <c r="AL98" s="0" t="n">
        <v>0</v>
      </c>
      <c r="AO98" s="0" t="n">
        <v>0</v>
      </c>
      <c r="AR98" s="0" t="n">
        <v>0</v>
      </c>
      <c r="AU98" s="0" t="n">
        <v>0</v>
      </c>
      <c r="AX98" s="0" t="n">
        <v>0</v>
      </c>
      <c r="BA98" s="0" t="n">
        <v>0</v>
      </c>
      <c r="BD98" s="0" t="n">
        <v>0</v>
      </c>
      <c r="BG98" s="0" t="n">
        <v>0</v>
      </c>
      <c r="BJ98" s="0" t="n">
        <v>0</v>
      </c>
      <c r="BM98" s="0" t="n">
        <v>0</v>
      </c>
      <c r="BP98" s="0" t="n">
        <v>0</v>
      </c>
      <c r="BS98" s="0" t="n">
        <v>0</v>
      </c>
      <c r="BV98" s="0" t="n">
        <v>0</v>
      </c>
      <c r="BY98" s="0" t="n">
        <v>0</v>
      </c>
      <c r="CB98" s="0" t="n">
        <v>0</v>
      </c>
      <c r="CE98" s="0" t="n">
        <v>0</v>
      </c>
      <c r="CH98" s="0" t="n">
        <v>0</v>
      </c>
      <c r="CK98" s="0" t="n">
        <v>0</v>
      </c>
      <c r="CN98" s="0" t="n">
        <v>0</v>
      </c>
      <c r="CQ98" s="0" t="n">
        <v>0</v>
      </c>
      <c r="CT98" s="0" t="n">
        <v>0</v>
      </c>
      <c r="CW98" s="0" t="n">
        <v>0</v>
      </c>
      <c r="CZ98" s="3" t="n">
        <v>0</v>
      </c>
      <c r="DA98" s="3" t="n">
        <v>0</v>
      </c>
    </row>
    <row r="99" customFormat="false" ht="12.75" hidden="false" customHeight="false" outlineLevel="0" collapsed="false">
      <c r="B99" s="1" t="s">
        <v>12</v>
      </c>
      <c r="C99" s="1" t="n">
        <v>5</v>
      </c>
      <c r="D99" s="1" t="n">
        <v>7</v>
      </c>
      <c r="E99" s="1" t="s">
        <v>24</v>
      </c>
      <c r="F99" s="1" t="s">
        <v>25</v>
      </c>
      <c r="G99" s="2" t="s">
        <v>45</v>
      </c>
      <c r="H99" s="1" t="s">
        <v>28</v>
      </c>
      <c r="I99" s="1" t="s">
        <v>27</v>
      </c>
      <c r="K99" s="0" t="n">
        <v>0</v>
      </c>
      <c r="N99" s="0" t="n">
        <v>0</v>
      </c>
      <c r="Q99" s="0" t="n">
        <v>0</v>
      </c>
      <c r="T99" s="0" t="n">
        <v>0</v>
      </c>
      <c r="W99" s="0" t="n">
        <v>0</v>
      </c>
      <c r="Z99" s="0" t="n">
        <v>0</v>
      </c>
      <c r="AC99" s="0" t="n">
        <v>0</v>
      </c>
      <c r="AF99" s="0" t="n">
        <v>0</v>
      </c>
      <c r="AI99" s="0" t="n">
        <v>0</v>
      </c>
      <c r="AL99" s="0" t="n">
        <v>0</v>
      </c>
      <c r="AO99" s="0" t="n">
        <v>0</v>
      </c>
      <c r="AR99" s="0" t="n">
        <v>0</v>
      </c>
      <c r="AU99" s="0" t="n">
        <v>0</v>
      </c>
      <c r="AX99" s="0" t="n">
        <v>0</v>
      </c>
      <c r="BA99" s="0" t="n">
        <v>0</v>
      </c>
      <c r="BD99" s="0" t="n">
        <v>0</v>
      </c>
      <c r="BG99" s="0" t="n">
        <v>0</v>
      </c>
      <c r="BJ99" s="0" t="n">
        <v>0</v>
      </c>
      <c r="BM99" s="0" t="n">
        <v>0</v>
      </c>
      <c r="BP99" s="0" t="n">
        <v>0</v>
      </c>
      <c r="BS99" s="0" t="n">
        <v>0</v>
      </c>
      <c r="BV99" s="0" t="n">
        <v>0</v>
      </c>
      <c r="BY99" s="0" t="n">
        <v>0</v>
      </c>
      <c r="CB99" s="0" t="n">
        <v>0</v>
      </c>
      <c r="CE99" s="0" t="n">
        <v>0</v>
      </c>
      <c r="CH99" s="0" t="n">
        <v>0</v>
      </c>
      <c r="CK99" s="0" t="n">
        <v>0</v>
      </c>
      <c r="CN99" s="0" t="n">
        <v>0</v>
      </c>
      <c r="CQ99" s="0" t="n">
        <v>0</v>
      </c>
      <c r="CT99" s="0" t="n">
        <v>0</v>
      </c>
      <c r="CW99" s="0" t="n">
        <v>0</v>
      </c>
      <c r="CZ99" s="3" t="n">
        <v>0</v>
      </c>
      <c r="DA99" s="3" t="n">
        <v>0</v>
      </c>
    </row>
    <row r="100" customFormat="false" ht="12.75" hidden="false" customHeight="false" outlineLevel="0" collapsed="false">
      <c r="K100" s="0"/>
      <c r="M100" s="11"/>
      <c r="N100" s="0"/>
      <c r="P100" s="11"/>
      <c r="Q100" s="0"/>
      <c r="S100" s="11"/>
      <c r="T100" s="0"/>
      <c r="V100" s="11"/>
      <c r="W100" s="0"/>
      <c r="Y100" s="11"/>
      <c r="Z100" s="0"/>
      <c r="AB100" s="11"/>
      <c r="AC100" s="0"/>
      <c r="AE100" s="11"/>
      <c r="AF100" s="0"/>
      <c r="AH100" s="11"/>
      <c r="AI100" s="0"/>
      <c r="AK100" s="11"/>
      <c r="AL100" s="0"/>
      <c r="AN100" s="11"/>
      <c r="AO100" s="0"/>
      <c r="AQ100" s="11"/>
      <c r="AR100" s="0"/>
      <c r="AT100" s="11"/>
      <c r="AU100" s="0"/>
      <c r="AW100" s="11"/>
      <c r="AX100" s="0"/>
      <c r="AZ100" s="11"/>
      <c r="BA100" s="0"/>
      <c r="BC100" s="11"/>
      <c r="BD100" s="0"/>
      <c r="BG100" s="0"/>
      <c r="BJ100" s="0"/>
      <c r="BM100" s="0"/>
      <c r="BP100" s="0"/>
      <c r="BS100" s="0"/>
      <c r="BV100" s="0"/>
      <c r="BY100" s="0"/>
      <c r="CB100" s="0"/>
      <c r="CE100" s="0"/>
      <c r="CH100" s="0"/>
      <c r="CK100" s="0"/>
      <c r="CN100" s="0"/>
      <c r="CQ100" s="0"/>
      <c r="CT100" s="0"/>
      <c r="CW100" s="0"/>
    </row>
    <row r="101" customFormat="false" ht="12.75" hidden="false" customHeight="false" outlineLevel="0" collapsed="false">
      <c r="B101" s="1" t="s">
        <v>12</v>
      </c>
      <c r="C101" s="1" t="n">
        <v>5</v>
      </c>
      <c r="D101" s="1" t="n">
        <v>7</v>
      </c>
      <c r="E101" s="1" t="s">
        <v>13</v>
      </c>
      <c r="F101" s="1" t="s">
        <v>25</v>
      </c>
      <c r="G101" s="2" t="s">
        <v>45</v>
      </c>
      <c r="H101" s="1" t="s">
        <v>16</v>
      </c>
      <c r="I101" s="1" t="s">
        <v>27</v>
      </c>
      <c r="K101" s="0" t="n">
        <v>442</v>
      </c>
      <c r="N101" s="0" t="n">
        <v>442</v>
      </c>
      <c r="Q101" s="0" t="n">
        <v>442</v>
      </c>
      <c r="T101" s="0" t="n">
        <v>442</v>
      </c>
      <c r="W101" s="0" t="n">
        <v>442</v>
      </c>
      <c r="Z101" s="0" t="n">
        <v>442</v>
      </c>
      <c r="AC101" s="0" t="n">
        <v>442</v>
      </c>
      <c r="AF101" s="0" t="n">
        <v>442</v>
      </c>
      <c r="AI101" s="0" t="n">
        <v>442</v>
      </c>
      <c r="AL101" s="0" t="n">
        <v>442</v>
      </c>
      <c r="AO101" s="0" t="n">
        <v>442</v>
      </c>
      <c r="AR101" s="0" t="n">
        <v>442</v>
      </c>
      <c r="AU101" s="0" t="n">
        <v>442</v>
      </c>
      <c r="AX101" s="0" t="n">
        <v>442</v>
      </c>
      <c r="BA101" s="0" t="n">
        <v>442</v>
      </c>
      <c r="BD101" s="0" t="n">
        <v>442</v>
      </c>
      <c r="BG101" s="0" t="n">
        <v>442</v>
      </c>
      <c r="BJ101" s="0" t="n">
        <v>442</v>
      </c>
      <c r="BM101" s="0" t="n">
        <v>442</v>
      </c>
      <c r="BP101" s="0" t="n">
        <v>442</v>
      </c>
      <c r="BS101" s="0" t="n">
        <v>442</v>
      </c>
      <c r="BV101" s="0" t="n">
        <v>442</v>
      </c>
      <c r="BY101" s="0" t="n">
        <v>442</v>
      </c>
      <c r="CB101" s="0" t="n">
        <v>442</v>
      </c>
      <c r="CE101" s="0" t="n">
        <v>442</v>
      </c>
      <c r="CH101" s="0" t="n">
        <v>442</v>
      </c>
      <c r="CK101" s="0" t="n">
        <v>442</v>
      </c>
      <c r="CN101" s="0" t="n">
        <v>442</v>
      </c>
      <c r="CQ101" s="0" t="n">
        <v>442</v>
      </c>
      <c r="CT101" s="0" t="n">
        <v>442</v>
      </c>
      <c r="CW101" s="0" t="n">
        <v>442</v>
      </c>
      <c r="CZ101" s="3" t="n">
        <v>13702</v>
      </c>
      <c r="DA101" s="3" t="n">
        <v>0</v>
      </c>
    </row>
    <row r="102" customFormat="false" ht="12.75" hidden="false" customHeight="false" outlineLevel="0" collapsed="false">
      <c r="B102" s="1" t="s">
        <v>12</v>
      </c>
      <c r="C102" s="1" t="n">
        <v>5</v>
      </c>
      <c r="D102" s="1" t="n">
        <v>7</v>
      </c>
      <c r="E102" s="1" t="s">
        <v>13</v>
      </c>
      <c r="F102" s="1" t="s">
        <v>25</v>
      </c>
      <c r="G102" s="2" t="s">
        <v>45</v>
      </c>
      <c r="H102" s="1" t="s">
        <v>18</v>
      </c>
      <c r="I102" s="1" t="s">
        <v>27</v>
      </c>
      <c r="K102" s="0" t="n">
        <v>0</v>
      </c>
      <c r="N102" s="0" t="n">
        <v>0</v>
      </c>
      <c r="Q102" s="0" t="n">
        <v>0</v>
      </c>
      <c r="T102" s="0" t="n">
        <v>0</v>
      </c>
      <c r="W102" s="0" t="n">
        <v>0</v>
      </c>
      <c r="Z102" s="0" t="n">
        <v>0</v>
      </c>
      <c r="AC102" s="0" t="n">
        <v>0</v>
      </c>
      <c r="AF102" s="0" t="n">
        <v>0</v>
      </c>
      <c r="AI102" s="0" t="n">
        <v>0</v>
      </c>
      <c r="AL102" s="0" t="n">
        <v>0</v>
      </c>
      <c r="AO102" s="0" t="n">
        <v>0</v>
      </c>
      <c r="AR102" s="0" t="n">
        <v>0</v>
      </c>
      <c r="AU102" s="0" t="n">
        <v>0</v>
      </c>
      <c r="AX102" s="0" t="n">
        <v>0</v>
      </c>
      <c r="BA102" s="0" t="n">
        <v>0</v>
      </c>
      <c r="BD102" s="0" t="n">
        <v>0</v>
      </c>
      <c r="BG102" s="0" t="n">
        <v>0</v>
      </c>
      <c r="BJ102" s="0" t="n">
        <v>0</v>
      </c>
      <c r="BM102" s="0" t="n">
        <v>0</v>
      </c>
      <c r="BP102" s="0" t="n">
        <v>0</v>
      </c>
      <c r="BS102" s="0" t="n">
        <v>0</v>
      </c>
      <c r="BV102" s="0" t="n">
        <v>0</v>
      </c>
      <c r="BY102" s="0" t="n">
        <v>0</v>
      </c>
      <c r="CB102" s="0" t="n">
        <v>0</v>
      </c>
      <c r="CE102" s="0" t="n">
        <v>0</v>
      </c>
      <c r="CH102" s="0" t="n">
        <v>0</v>
      </c>
      <c r="CK102" s="0" t="n">
        <v>0</v>
      </c>
      <c r="CN102" s="0" t="n">
        <v>0</v>
      </c>
      <c r="CQ102" s="0" t="n">
        <v>0</v>
      </c>
      <c r="CT102" s="0" t="n">
        <v>0</v>
      </c>
      <c r="CW102" s="0" t="n">
        <v>0</v>
      </c>
      <c r="CZ102" s="3" t="n">
        <v>0</v>
      </c>
      <c r="DA102" s="3" t="n">
        <v>0</v>
      </c>
    </row>
    <row r="103" customFormat="false" ht="12.75" hidden="false" customHeight="false" outlineLevel="0" collapsed="false">
      <c r="K103" s="0"/>
      <c r="M103" s="11"/>
      <c r="N103" s="0"/>
      <c r="P103" s="11"/>
      <c r="Q103" s="0"/>
      <c r="S103" s="11"/>
      <c r="T103" s="0"/>
      <c r="V103" s="11"/>
      <c r="W103" s="0"/>
      <c r="Y103" s="11"/>
      <c r="Z103" s="0"/>
      <c r="AB103" s="11"/>
      <c r="AC103" s="0"/>
      <c r="AE103" s="11"/>
      <c r="AF103" s="0"/>
      <c r="AH103" s="11"/>
      <c r="AI103" s="0"/>
      <c r="AK103" s="11"/>
      <c r="AL103" s="0"/>
      <c r="AN103" s="11"/>
      <c r="AO103" s="0"/>
      <c r="AQ103" s="11"/>
      <c r="AR103" s="0"/>
      <c r="AT103" s="11"/>
      <c r="AU103" s="0"/>
      <c r="AW103" s="11"/>
      <c r="AX103" s="0"/>
      <c r="AZ103" s="11"/>
      <c r="BA103" s="0"/>
      <c r="BC103" s="11"/>
      <c r="BD103" s="0"/>
      <c r="BG103" s="0"/>
      <c r="BJ103" s="0"/>
      <c r="BM103" s="0"/>
      <c r="BP103" s="0"/>
      <c r="BS103" s="0"/>
      <c r="BV103" s="0"/>
      <c r="BY103" s="0"/>
      <c r="CB103" s="0"/>
      <c r="CE103" s="0"/>
      <c r="CH103" s="0"/>
      <c r="CK103" s="0"/>
      <c r="CN103" s="0"/>
      <c r="CQ103" s="0"/>
      <c r="CT103" s="0"/>
      <c r="CW103" s="0"/>
    </row>
    <row r="104" customFormat="false" ht="12.75" hidden="false" customHeight="false" outlineLevel="0" collapsed="false">
      <c r="K104" s="0"/>
      <c r="N104" s="0"/>
      <c r="Q104" s="0"/>
      <c r="T104" s="0"/>
      <c r="W104" s="0"/>
      <c r="Z104" s="0"/>
      <c r="AC104" s="0"/>
      <c r="AF104" s="0"/>
      <c r="AI104" s="0"/>
      <c r="AL104" s="0"/>
      <c r="AO104" s="0"/>
      <c r="AR104" s="0"/>
      <c r="AU104" s="0"/>
      <c r="AX104" s="0"/>
      <c r="BA104" s="0"/>
      <c r="BD104" s="0"/>
      <c r="BG104" s="0"/>
      <c r="BJ104" s="0"/>
      <c r="BM104" s="0"/>
      <c r="BP104" s="0"/>
      <c r="BS104" s="0"/>
      <c r="BV104" s="0"/>
      <c r="BY104" s="0"/>
      <c r="CB104" s="0"/>
      <c r="CE104" s="0"/>
      <c r="CH104" s="0"/>
      <c r="CK104" s="0"/>
      <c r="CN104" s="0"/>
      <c r="CQ104" s="0"/>
      <c r="CT104" s="0"/>
      <c r="CW104" s="0"/>
    </row>
    <row r="105" customFormat="false" ht="12.75" hidden="false" customHeight="false" outlineLevel="0" collapsed="false">
      <c r="B105" s="1" t="s">
        <v>12</v>
      </c>
      <c r="C105" s="1" t="n">
        <v>6</v>
      </c>
      <c r="D105" s="1" t="n">
        <v>10</v>
      </c>
      <c r="F105" s="1" t="s">
        <v>46</v>
      </c>
      <c r="G105" s="13" t="s">
        <v>47</v>
      </c>
      <c r="H105" s="1" t="s">
        <v>16</v>
      </c>
      <c r="I105" s="1" t="s">
        <v>30</v>
      </c>
      <c r="K105" s="0" t="n">
        <v>0</v>
      </c>
      <c r="N105" s="0" t="n">
        <v>0</v>
      </c>
      <c r="Q105" s="0" t="n">
        <v>0</v>
      </c>
      <c r="T105" s="0" t="n">
        <v>0</v>
      </c>
      <c r="W105" s="0" t="n">
        <v>0</v>
      </c>
      <c r="Z105" s="0" t="n">
        <v>0</v>
      </c>
      <c r="AC105" s="0" t="n">
        <v>0</v>
      </c>
      <c r="AF105" s="0" t="n">
        <v>0</v>
      </c>
      <c r="AI105" s="0" t="n">
        <v>0</v>
      </c>
      <c r="AL105" s="0" t="n">
        <v>0</v>
      </c>
      <c r="AO105" s="0" t="n">
        <v>0</v>
      </c>
      <c r="AR105" s="0" t="n">
        <v>0</v>
      </c>
      <c r="AU105" s="0" t="n">
        <v>0</v>
      </c>
      <c r="AX105" s="0" t="n">
        <v>0</v>
      </c>
      <c r="BA105" s="0" t="n">
        <v>0</v>
      </c>
      <c r="BD105" s="0" t="n">
        <v>0</v>
      </c>
      <c r="BG105" s="0" t="n">
        <v>0</v>
      </c>
      <c r="BJ105" s="0" t="n">
        <v>0</v>
      </c>
      <c r="BM105" s="0" t="n">
        <v>0</v>
      </c>
      <c r="BP105" s="0" t="n">
        <v>0</v>
      </c>
      <c r="BS105" s="0" t="n">
        <v>0</v>
      </c>
      <c r="BV105" s="0" t="n">
        <v>0</v>
      </c>
      <c r="BY105" s="0" t="n">
        <v>0</v>
      </c>
      <c r="CB105" s="0" t="n">
        <v>0</v>
      </c>
      <c r="CE105" s="0" t="n">
        <v>0</v>
      </c>
      <c r="CH105" s="0" t="n">
        <v>0</v>
      </c>
      <c r="CK105" s="0" t="n">
        <v>0</v>
      </c>
      <c r="CN105" s="0" t="n">
        <v>0</v>
      </c>
      <c r="CQ105" s="0" t="n">
        <v>0</v>
      </c>
      <c r="CT105" s="0" t="n">
        <v>0</v>
      </c>
      <c r="CW105" s="0" t="n">
        <v>0</v>
      </c>
      <c r="CZ105" s="3" t="n">
        <v>0</v>
      </c>
      <c r="DA105" s="3" t="n">
        <v>0</v>
      </c>
    </row>
    <row r="106" customFormat="false" ht="12.75" hidden="false" customHeight="false" outlineLevel="0" collapsed="false">
      <c r="B106" s="1" t="s">
        <v>12</v>
      </c>
      <c r="C106" s="1" t="n">
        <v>6</v>
      </c>
      <c r="D106" s="1" t="n">
        <v>10</v>
      </c>
      <c r="F106" s="1" t="s">
        <v>46</v>
      </c>
      <c r="G106" s="13" t="s">
        <v>47</v>
      </c>
      <c r="H106" s="1" t="s">
        <v>18</v>
      </c>
      <c r="I106" s="1" t="s">
        <v>30</v>
      </c>
      <c r="K106" s="0" t="n">
        <v>0</v>
      </c>
      <c r="N106" s="0" t="n">
        <v>0</v>
      </c>
      <c r="Q106" s="0" t="n">
        <v>0</v>
      </c>
      <c r="T106" s="0" t="n">
        <v>0</v>
      </c>
      <c r="W106" s="0" t="n">
        <v>0</v>
      </c>
      <c r="Z106" s="0" t="n">
        <v>0</v>
      </c>
      <c r="AC106" s="0" t="n">
        <v>0</v>
      </c>
      <c r="AF106" s="0" t="n">
        <v>0</v>
      </c>
      <c r="AI106" s="0" t="n">
        <v>0</v>
      </c>
      <c r="AL106" s="0" t="n">
        <v>0</v>
      </c>
      <c r="AO106" s="0" t="n">
        <v>0</v>
      </c>
      <c r="AR106" s="0" t="n">
        <v>0</v>
      </c>
      <c r="AU106" s="0" t="n">
        <v>0</v>
      </c>
      <c r="AX106" s="0" t="n">
        <v>0</v>
      </c>
      <c r="BA106" s="0" t="n">
        <v>0</v>
      </c>
      <c r="BD106" s="0" t="n">
        <v>0</v>
      </c>
      <c r="BG106" s="0" t="n">
        <v>0</v>
      </c>
      <c r="BJ106" s="0" t="n">
        <v>0</v>
      </c>
      <c r="BM106" s="0" t="n">
        <v>0</v>
      </c>
      <c r="BP106" s="0" t="n">
        <v>0</v>
      </c>
      <c r="BS106" s="0" t="n">
        <v>0</v>
      </c>
      <c r="BV106" s="0" t="n">
        <v>0</v>
      </c>
      <c r="BY106" s="0" t="n">
        <v>0</v>
      </c>
      <c r="CB106" s="0" t="n">
        <v>0</v>
      </c>
      <c r="CE106" s="0" t="n">
        <v>0</v>
      </c>
      <c r="CH106" s="0" t="n">
        <v>0</v>
      </c>
      <c r="CK106" s="0" t="n">
        <v>0</v>
      </c>
      <c r="CN106" s="0" t="n">
        <v>0</v>
      </c>
      <c r="CQ106" s="0" t="n">
        <v>0</v>
      </c>
      <c r="CT106" s="0" t="n">
        <v>0</v>
      </c>
      <c r="CW106" s="0" t="n">
        <v>0</v>
      </c>
      <c r="CZ106" s="3" t="n">
        <v>0</v>
      </c>
      <c r="DA106" s="3" t="n">
        <v>0</v>
      </c>
    </row>
    <row r="107" customFormat="false" ht="12.75" hidden="false" customHeight="false" outlineLevel="0" collapsed="false">
      <c r="G107" s="13"/>
      <c r="K107" s="0"/>
      <c r="N107" s="0"/>
      <c r="Q107" s="0"/>
      <c r="T107" s="0"/>
      <c r="W107" s="0"/>
      <c r="Z107" s="0"/>
      <c r="AC107" s="0"/>
      <c r="AF107" s="0"/>
      <c r="AI107" s="0"/>
      <c r="AL107" s="0"/>
      <c r="AO107" s="0"/>
      <c r="AR107" s="0"/>
      <c r="AU107" s="0"/>
      <c r="AX107" s="0"/>
      <c r="BA107" s="0"/>
      <c r="BD107" s="0"/>
      <c r="BG107" s="0"/>
      <c r="BJ107" s="0"/>
      <c r="BM107" s="0"/>
      <c r="BP107" s="0"/>
      <c r="BS107" s="0"/>
      <c r="BV107" s="0"/>
      <c r="BY107" s="0"/>
      <c r="CB107" s="0"/>
      <c r="CE107" s="0"/>
      <c r="CH107" s="0"/>
      <c r="CK107" s="0"/>
      <c r="CN107" s="0"/>
      <c r="CQ107" s="0"/>
      <c r="CT107" s="0"/>
      <c r="CW107" s="0"/>
    </row>
    <row r="108" customFormat="false" ht="12.75" hidden="false" customHeight="false" outlineLevel="0" collapsed="false">
      <c r="K108" s="0"/>
      <c r="N108" s="0"/>
      <c r="Q108" s="0"/>
      <c r="T108" s="0"/>
      <c r="W108" s="0"/>
      <c r="Z108" s="0"/>
      <c r="AC108" s="0"/>
      <c r="AF108" s="0"/>
      <c r="AI108" s="0"/>
      <c r="AL108" s="0"/>
      <c r="AO108" s="0"/>
      <c r="AR108" s="0"/>
      <c r="AU108" s="0"/>
      <c r="AX108" s="0"/>
      <c r="BA108" s="0"/>
      <c r="BD108" s="0"/>
      <c r="BG108" s="0"/>
      <c r="BJ108" s="0"/>
      <c r="BM108" s="0"/>
      <c r="BP108" s="0"/>
      <c r="BS108" s="0"/>
      <c r="BV108" s="0"/>
      <c r="BY108" s="0"/>
      <c r="CB108" s="0"/>
      <c r="CE108" s="0"/>
      <c r="CH108" s="0"/>
      <c r="CK108" s="0"/>
      <c r="CN108" s="0"/>
      <c r="CQ108" s="0"/>
      <c r="CT108" s="0"/>
      <c r="CW108" s="0"/>
    </row>
    <row r="109" customFormat="false" ht="12.75" hidden="false" customHeight="false" outlineLevel="0" collapsed="false">
      <c r="K109" s="0"/>
      <c r="N109" s="0"/>
      <c r="Q109" s="0"/>
      <c r="T109" s="0"/>
      <c r="W109" s="0"/>
      <c r="Z109" s="0"/>
      <c r="AC109" s="0"/>
      <c r="AF109" s="0"/>
      <c r="AI109" s="0"/>
      <c r="AL109" s="0"/>
      <c r="AO109" s="0"/>
      <c r="AR109" s="0"/>
      <c r="AU109" s="0"/>
      <c r="AX109" s="0"/>
      <c r="BA109" s="0"/>
      <c r="BD109" s="0"/>
      <c r="BG109" s="0"/>
      <c r="BJ109" s="0"/>
      <c r="BM109" s="0"/>
      <c r="BP109" s="0"/>
      <c r="BS109" s="0"/>
      <c r="BV109" s="0"/>
      <c r="BY109" s="0"/>
      <c r="CB109" s="0"/>
      <c r="CE109" s="0"/>
      <c r="CH109" s="0"/>
      <c r="CK109" s="0"/>
      <c r="CN109" s="0"/>
      <c r="CQ109" s="0"/>
      <c r="CT109" s="0"/>
      <c r="CW109" s="0"/>
    </row>
    <row r="110" customFormat="false" ht="12.75" hidden="false" customHeight="false" outlineLevel="0" collapsed="false">
      <c r="B110" s="1" t="s">
        <v>12</v>
      </c>
      <c r="C110" s="1" t="n">
        <v>6</v>
      </c>
      <c r="D110" s="1" t="n">
        <v>11</v>
      </c>
      <c r="E110" s="1" t="s">
        <v>13</v>
      </c>
      <c r="F110" s="1" t="s">
        <v>21</v>
      </c>
      <c r="G110" s="2" t="s">
        <v>48</v>
      </c>
      <c r="H110" s="1" t="s">
        <v>16</v>
      </c>
      <c r="I110" s="1" t="s">
        <v>49</v>
      </c>
      <c r="K110" s="0"/>
      <c r="N110" s="0"/>
      <c r="Q110" s="0"/>
      <c r="T110" s="0"/>
      <c r="W110" s="0"/>
      <c r="Z110" s="0"/>
      <c r="AC110" s="0"/>
      <c r="AF110" s="0"/>
      <c r="AI110" s="0"/>
      <c r="AL110" s="0"/>
      <c r="AO110" s="0"/>
      <c r="AR110" s="0"/>
      <c r="AU110" s="0"/>
      <c r="AX110" s="0"/>
      <c r="BA110" s="0"/>
      <c r="BD110" s="0"/>
      <c r="BG110" s="0"/>
      <c r="BJ110" s="0"/>
      <c r="BM110" s="0"/>
      <c r="BP110" s="0"/>
      <c r="BS110" s="0"/>
      <c r="BV110" s="0"/>
      <c r="BY110" s="0"/>
      <c r="CB110" s="0"/>
      <c r="CE110" s="0"/>
      <c r="CH110" s="0"/>
      <c r="CK110" s="0"/>
      <c r="CN110" s="0"/>
      <c r="CQ110" s="0"/>
      <c r="CT110" s="0"/>
      <c r="CW110" s="0"/>
      <c r="CZ110" s="3" t="n">
        <v>0</v>
      </c>
      <c r="DA110" s="3" t="n">
        <v>0</v>
      </c>
    </row>
    <row r="111" customFormat="false" ht="12.75" hidden="false" customHeight="false" outlineLevel="0" collapsed="false">
      <c r="B111" s="1" t="s">
        <v>12</v>
      </c>
      <c r="C111" s="1" t="n">
        <v>6</v>
      </c>
      <c r="D111" s="1" t="n">
        <v>11</v>
      </c>
      <c r="E111" s="1" t="s">
        <v>13</v>
      </c>
      <c r="F111" s="1" t="s">
        <v>21</v>
      </c>
      <c r="G111" s="2" t="s">
        <v>48</v>
      </c>
      <c r="H111" s="1" t="s">
        <v>18</v>
      </c>
      <c r="I111" s="1" t="s">
        <v>49</v>
      </c>
      <c r="K111" s="0"/>
      <c r="N111" s="0"/>
      <c r="Q111" s="0"/>
      <c r="T111" s="0"/>
      <c r="W111" s="0"/>
      <c r="Z111" s="0"/>
      <c r="AC111" s="0"/>
      <c r="AF111" s="0"/>
      <c r="AI111" s="0"/>
      <c r="AL111" s="0"/>
      <c r="AO111" s="0"/>
      <c r="AR111" s="0"/>
      <c r="AU111" s="0"/>
      <c r="AX111" s="0"/>
      <c r="BA111" s="0"/>
      <c r="BD111" s="0"/>
      <c r="BG111" s="0"/>
      <c r="BJ111" s="0"/>
      <c r="BM111" s="0"/>
      <c r="BP111" s="0"/>
      <c r="BS111" s="0"/>
      <c r="BV111" s="0"/>
      <c r="BY111" s="0"/>
      <c r="CB111" s="0"/>
      <c r="CE111" s="0"/>
      <c r="CH111" s="0"/>
      <c r="CK111" s="0"/>
      <c r="CN111" s="0"/>
      <c r="CQ111" s="0"/>
      <c r="CT111" s="0"/>
      <c r="CW111" s="0"/>
      <c r="CZ111" s="3" t="n">
        <v>0</v>
      </c>
      <c r="DA111" s="3" t="n">
        <v>0</v>
      </c>
    </row>
    <row r="112" customFormat="false" ht="12.75" hidden="false" customHeight="false" outlineLevel="0" collapsed="false">
      <c r="K112" s="0"/>
      <c r="M112" s="11"/>
      <c r="N112" s="0"/>
      <c r="P112" s="11"/>
      <c r="Q112" s="0"/>
      <c r="S112" s="11"/>
      <c r="T112" s="0"/>
      <c r="V112" s="11"/>
      <c r="W112" s="0"/>
      <c r="Y112" s="11"/>
      <c r="Z112" s="0"/>
      <c r="AB112" s="11"/>
      <c r="AC112" s="0"/>
      <c r="AE112" s="11"/>
      <c r="AF112" s="0"/>
      <c r="AH112" s="11"/>
      <c r="AI112" s="0"/>
      <c r="AK112" s="11"/>
      <c r="AL112" s="0"/>
      <c r="AN112" s="11"/>
      <c r="AO112" s="0"/>
      <c r="AR112" s="0"/>
      <c r="AU112" s="0"/>
      <c r="AX112" s="0"/>
      <c r="BA112" s="0"/>
      <c r="BD112" s="0"/>
      <c r="BG112" s="0"/>
      <c r="BJ112" s="0"/>
      <c r="BM112" s="0"/>
      <c r="BP112" s="0"/>
      <c r="BS112" s="0"/>
      <c r="BV112" s="0"/>
      <c r="BY112" s="0"/>
      <c r="CB112" s="0"/>
      <c r="CE112" s="0"/>
      <c r="CH112" s="0"/>
      <c r="CK112" s="0"/>
      <c r="CN112" s="0"/>
      <c r="CQ112" s="0"/>
      <c r="CT112" s="0"/>
      <c r="CW112" s="0"/>
    </row>
    <row r="113" customFormat="false" ht="12.75" hidden="false" customHeight="false" outlineLevel="0" collapsed="false">
      <c r="K113" s="0"/>
      <c r="N113" s="0"/>
      <c r="Q113" s="0"/>
      <c r="T113" s="0"/>
      <c r="W113" s="0"/>
      <c r="Z113" s="0"/>
      <c r="AC113" s="0"/>
      <c r="AF113" s="0"/>
      <c r="AI113" s="0"/>
      <c r="AL113" s="0"/>
      <c r="AO113" s="0"/>
      <c r="AR113" s="0"/>
      <c r="AU113" s="0"/>
      <c r="AX113" s="0"/>
      <c r="BA113" s="0"/>
      <c r="BD113" s="0"/>
      <c r="BG113" s="0"/>
      <c r="BJ113" s="0"/>
      <c r="BM113" s="0"/>
      <c r="BP113" s="0"/>
      <c r="BS113" s="0"/>
      <c r="BV113" s="0"/>
      <c r="BY113" s="0"/>
      <c r="CB113" s="0"/>
      <c r="CE113" s="0"/>
      <c r="CH113" s="0"/>
      <c r="CK113" s="0"/>
      <c r="CN113" s="0"/>
      <c r="CQ113" s="0"/>
      <c r="CT113" s="0"/>
      <c r="CW113" s="0"/>
    </row>
    <row r="114" customFormat="false" ht="12.75" hidden="false" customHeight="false" outlineLevel="0" collapsed="false">
      <c r="B114" s="1" t="s">
        <v>12</v>
      </c>
      <c r="C114" s="1" t="n">
        <v>6</v>
      </c>
      <c r="D114" s="1" t="n">
        <v>12</v>
      </c>
      <c r="E114" s="1" t="s">
        <v>13</v>
      </c>
      <c r="F114" s="1" t="s">
        <v>21</v>
      </c>
      <c r="G114" s="2" t="s">
        <v>50</v>
      </c>
      <c r="H114" s="1" t="s">
        <v>16</v>
      </c>
      <c r="I114" s="1" t="s">
        <v>49</v>
      </c>
      <c r="K114" s="0"/>
      <c r="N114" s="0"/>
      <c r="Q114" s="0"/>
      <c r="T114" s="0"/>
      <c r="W114" s="0"/>
      <c r="Z114" s="0"/>
      <c r="AC114" s="0"/>
      <c r="AF114" s="0"/>
      <c r="AI114" s="0"/>
      <c r="AL114" s="0"/>
      <c r="AO114" s="0"/>
      <c r="AR114" s="0"/>
      <c r="AU114" s="0"/>
      <c r="AX114" s="0"/>
      <c r="BA114" s="0"/>
      <c r="BD114" s="0"/>
      <c r="BG114" s="0"/>
      <c r="BJ114" s="0"/>
      <c r="BM114" s="0"/>
      <c r="BP114" s="0"/>
      <c r="BS114" s="0"/>
      <c r="BV114" s="0"/>
      <c r="BY114" s="0"/>
      <c r="CB114" s="0"/>
      <c r="CE114" s="0"/>
      <c r="CH114" s="0"/>
      <c r="CK114" s="0"/>
      <c r="CN114" s="0"/>
      <c r="CQ114" s="0"/>
      <c r="CT114" s="0"/>
      <c r="CW114" s="0"/>
      <c r="CZ114" s="3" t="n">
        <v>0</v>
      </c>
      <c r="DA114" s="3" t="n">
        <v>0</v>
      </c>
    </row>
    <row r="115" customFormat="false" ht="12.75" hidden="false" customHeight="false" outlineLevel="0" collapsed="false">
      <c r="B115" s="1" t="s">
        <v>12</v>
      </c>
      <c r="C115" s="1" t="n">
        <v>6</v>
      </c>
      <c r="D115" s="1" t="n">
        <v>12</v>
      </c>
      <c r="E115" s="1" t="s">
        <v>13</v>
      </c>
      <c r="F115" s="1" t="s">
        <v>21</v>
      </c>
      <c r="G115" s="2" t="s">
        <v>50</v>
      </c>
      <c r="H115" s="1" t="s">
        <v>18</v>
      </c>
      <c r="I115" s="1" t="s">
        <v>49</v>
      </c>
      <c r="K115" s="0"/>
      <c r="N115" s="0"/>
      <c r="Q115" s="0"/>
      <c r="T115" s="0"/>
      <c r="W115" s="0"/>
      <c r="Z115" s="0"/>
      <c r="AC115" s="0"/>
      <c r="AF115" s="0"/>
      <c r="AI115" s="0"/>
      <c r="AL115" s="0"/>
      <c r="AO115" s="0"/>
      <c r="AR115" s="0"/>
      <c r="AU115" s="0"/>
      <c r="AX115" s="0"/>
      <c r="BA115" s="0"/>
      <c r="BD115" s="0"/>
      <c r="BG115" s="0"/>
      <c r="BJ115" s="0"/>
      <c r="BM115" s="0"/>
      <c r="BP115" s="0"/>
      <c r="BS115" s="0"/>
      <c r="BV115" s="0"/>
      <c r="BY115" s="0"/>
      <c r="CB115" s="0"/>
      <c r="CE115" s="0"/>
      <c r="CH115" s="0"/>
      <c r="CK115" s="0"/>
      <c r="CN115" s="0"/>
      <c r="CQ115" s="0"/>
      <c r="CT115" s="0"/>
      <c r="CW115" s="0"/>
      <c r="CZ115" s="3" t="n">
        <v>0</v>
      </c>
      <c r="DA115" s="3" t="n">
        <v>0</v>
      </c>
    </row>
    <row r="116" customFormat="false" ht="12.75" hidden="false" customHeight="false" outlineLevel="0" collapsed="false">
      <c r="K116" s="0"/>
      <c r="M116" s="11"/>
      <c r="N116" s="0"/>
      <c r="P116" s="11"/>
      <c r="Q116" s="0"/>
      <c r="S116" s="11"/>
      <c r="T116" s="0"/>
      <c r="V116" s="11"/>
      <c r="W116" s="0"/>
      <c r="Y116" s="11"/>
      <c r="Z116" s="0"/>
      <c r="AB116" s="11"/>
      <c r="AC116" s="0"/>
      <c r="AE116" s="11"/>
      <c r="AF116" s="0"/>
      <c r="AH116" s="11"/>
      <c r="AI116" s="0"/>
      <c r="AK116" s="11"/>
      <c r="AL116" s="0"/>
      <c r="AN116" s="11"/>
      <c r="AO116" s="0"/>
      <c r="AQ116" s="11"/>
      <c r="AR116" s="0"/>
      <c r="AU116" s="0"/>
      <c r="AX116" s="0"/>
      <c r="BA116" s="0"/>
      <c r="BD116" s="0"/>
      <c r="BG116" s="0"/>
      <c r="BJ116" s="0"/>
      <c r="BM116" s="0"/>
      <c r="BP116" s="0"/>
      <c r="BS116" s="0"/>
      <c r="BV116" s="0"/>
      <c r="BY116" s="0"/>
      <c r="CB116" s="0"/>
      <c r="CE116" s="0"/>
      <c r="CH116" s="0"/>
      <c r="CK116" s="0"/>
      <c r="CN116" s="0"/>
      <c r="CQ116" s="0"/>
      <c r="CT116" s="0"/>
      <c r="CW116" s="0"/>
    </row>
    <row r="117" customFormat="false" ht="12.75" hidden="false" customHeight="false" outlineLevel="0" collapsed="false">
      <c r="K117" s="0"/>
      <c r="N117" s="0"/>
      <c r="Q117" s="0"/>
      <c r="T117" s="0"/>
      <c r="W117" s="0"/>
      <c r="Z117" s="0"/>
      <c r="AC117" s="0"/>
      <c r="AF117" s="0"/>
      <c r="AI117" s="0"/>
      <c r="AL117" s="0"/>
      <c r="AO117" s="0"/>
      <c r="AR117" s="0"/>
      <c r="AU117" s="0"/>
      <c r="AX117" s="0"/>
      <c r="BA117" s="0"/>
      <c r="BD117" s="0"/>
      <c r="BG117" s="0"/>
      <c r="BJ117" s="0"/>
      <c r="BM117" s="0"/>
      <c r="BP117" s="0"/>
      <c r="BS117" s="0"/>
      <c r="BV117" s="0"/>
      <c r="BY117" s="0"/>
      <c r="CB117" s="0"/>
      <c r="CE117" s="0"/>
      <c r="CH117" s="0"/>
      <c r="CK117" s="0"/>
      <c r="CN117" s="0"/>
      <c r="CQ117" s="0"/>
      <c r="CT117" s="0"/>
      <c r="CW117" s="0"/>
    </row>
    <row r="118" customFormat="false" ht="12.75" hidden="false" customHeight="false" outlineLevel="0" collapsed="false">
      <c r="B118" s="1" t="s">
        <v>12</v>
      </c>
      <c r="C118" s="1" t="n">
        <v>6</v>
      </c>
      <c r="D118" s="1" t="n">
        <v>13</v>
      </c>
      <c r="K118" s="0"/>
      <c r="N118" s="0"/>
      <c r="Q118" s="0"/>
      <c r="T118" s="0"/>
      <c r="W118" s="0"/>
      <c r="Z118" s="0"/>
      <c r="AC118" s="0"/>
      <c r="AF118" s="0"/>
      <c r="AI118" s="0"/>
      <c r="AL118" s="0"/>
      <c r="AO118" s="0"/>
      <c r="AR118" s="0"/>
      <c r="AU118" s="0"/>
      <c r="AX118" s="0"/>
      <c r="BA118" s="0"/>
      <c r="BD118" s="0"/>
      <c r="BG118" s="0"/>
      <c r="BJ118" s="0"/>
      <c r="BM118" s="0"/>
      <c r="BP118" s="0"/>
      <c r="BS118" s="0"/>
      <c r="BV118" s="0"/>
      <c r="BY118" s="0"/>
      <c r="CB118" s="0"/>
      <c r="CE118" s="0"/>
      <c r="CH118" s="0"/>
      <c r="CK118" s="0"/>
      <c r="CN118" s="0"/>
      <c r="CQ118" s="0"/>
      <c r="CT118" s="0"/>
      <c r="CW118" s="0"/>
      <c r="CZ118" s="3" t="n">
        <v>0</v>
      </c>
      <c r="DA118" s="3" t="n">
        <v>0</v>
      </c>
    </row>
    <row r="119" customFormat="false" ht="12.75" hidden="false" customHeight="false" outlineLevel="0" collapsed="false">
      <c r="K119" s="0"/>
      <c r="N119" s="0"/>
      <c r="Q119" s="0"/>
      <c r="T119" s="0"/>
      <c r="W119" s="0"/>
      <c r="Z119" s="0"/>
      <c r="AC119" s="0"/>
      <c r="AF119" s="0"/>
      <c r="AI119" s="0"/>
      <c r="AL119" s="0"/>
      <c r="AO119" s="0"/>
      <c r="AR119" s="0"/>
      <c r="AU119" s="0"/>
      <c r="AX119" s="0"/>
      <c r="BA119" s="0"/>
      <c r="BD119" s="0"/>
      <c r="BG119" s="0"/>
      <c r="BJ119" s="0"/>
      <c r="BM119" s="0"/>
      <c r="BP119" s="0"/>
      <c r="BS119" s="0"/>
      <c r="BV119" s="0"/>
      <c r="BY119" s="0"/>
      <c r="CB119" s="0"/>
      <c r="CE119" s="0"/>
      <c r="CH119" s="0"/>
      <c r="CK119" s="0"/>
      <c r="CN119" s="0"/>
      <c r="CQ119" s="0"/>
      <c r="CT119" s="0"/>
      <c r="CW119" s="0"/>
    </row>
    <row r="120" customFormat="false" ht="12.75" hidden="false" customHeight="false" outlineLevel="0" collapsed="false">
      <c r="K120" s="0"/>
      <c r="N120" s="0"/>
      <c r="Q120" s="0"/>
      <c r="T120" s="0"/>
      <c r="W120" s="0"/>
      <c r="Z120" s="0"/>
      <c r="AC120" s="0"/>
      <c r="AF120" s="0"/>
      <c r="AI120" s="0"/>
      <c r="AL120" s="0"/>
      <c r="AO120" s="0"/>
      <c r="AR120" s="0"/>
      <c r="AU120" s="0"/>
      <c r="AX120" s="0"/>
      <c r="BA120" s="0"/>
      <c r="BD120" s="0"/>
      <c r="BG120" s="0"/>
      <c r="BJ120" s="0"/>
      <c r="BM120" s="0"/>
      <c r="BP120" s="0"/>
      <c r="BS120" s="0"/>
      <c r="BV120" s="0"/>
      <c r="BY120" s="0"/>
      <c r="CB120" s="0"/>
      <c r="CE120" s="0"/>
      <c r="CH120" s="0"/>
      <c r="CK120" s="0"/>
      <c r="CN120" s="0"/>
      <c r="CQ120" s="0"/>
      <c r="CT120" s="0"/>
      <c r="CW120" s="0"/>
    </row>
    <row r="121" customFormat="false" ht="12.75" hidden="false" customHeight="false" outlineLevel="0" collapsed="false">
      <c r="B121" s="1" t="s">
        <v>12</v>
      </c>
      <c r="C121" s="1" t="n">
        <v>6</v>
      </c>
      <c r="D121" s="1" t="n">
        <v>14</v>
      </c>
      <c r="K121" s="0"/>
      <c r="N121" s="0"/>
      <c r="Q121" s="0"/>
      <c r="T121" s="0"/>
      <c r="W121" s="0"/>
      <c r="Z121" s="0"/>
      <c r="AC121" s="0"/>
      <c r="AF121" s="0"/>
      <c r="AI121" s="0"/>
      <c r="AL121" s="0"/>
      <c r="AO121" s="0"/>
      <c r="AR121" s="0"/>
      <c r="AU121" s="0"/>
      <c r="AX121" s="0"/>
      <c r="BA121" s="0"/>
      <c r="BD121" s="0"/>
      <c r="BG121" s="0"/>
      <c r="BJ121" s="0"/>
      <c r="BM121" s="0"/>
      <c r="BP121" s="0"/>
      <c r="BS121" s="0"/>
      <c r="BV121" s="0"/>
      <c r="BY121" s="0"/>
      <c r="CB121" s="0"/>
      <c r="CE121" s="0"/>
      <c r="CH121" s="0"/>
      <c r="CK121" s="0"/>
      <c r="CN121" s="0"/>
      <c r="CQ121" s="0"/>
      <c r="CT121" s="0"/>
      <c r="CW121" s="0"/>
      <c r="CZ121" s="3" t="n">
        <v>0</v>
      </c>
      <c r="DA121" s="3" t="n">
        <v>0</v>
      </c>
    </row>
    <row r="122" customFormat="false" ht="12.75" hidden="false" customHeight="false" outlineLevel="0" collapsed="false">
      <c r="K122" s="0"/>
      <c r="N122" s="0"/>
      <c r="Q122" s="0"/>
      <c r="T122" s="0"/>
      <c r="W122" s="0"/>
      <c r="Z122" s="0"/>
      <c r="AC122" s="0"/>
      <c r="AF122" s="0"/>
      <c r="AI122" s="0"/>
      <c r="AL122" s="0"/>
      <c r="AO122" s="0"/>
      <c r="AR122" s="0"/>
      <c r="AU122" s="0"/>
      <c r="AX122" s="0"/>
      <c r="BA122" s="0"/>
      <c r="BD122" s="0"/>
      <c r="BG122" s="0"/>
      <c r="BJ122" s="0"/>
      <c r="BM122" s="0"/>
      <c r="BP122" s="0"/>
      <c r="BS122" s="0"/>
      <c r="BV122" s="0"/>
      <c r="BY122" s="0"/>
      <c r="CB122" s="0"/>
      <c r="CE122" s="0"/>
      <c r="CH122" s="0"/>
      <c r="CK122" s="0"/>
      <c r="CN122" s="0"/>
      <c r="CQ122" s="0"/>
      <c r="CT122" s="0"/>
      <c r="CW122" s="0"/>
    </row>
    <row r="123" customFormat="false" ht="12.75" hidden="false" customHeight="false" outlineLevel="0" collapsed="false">
      <c r="K123" s="0"/>
      <c r="N123" s="0"/>
      <c r="Q123" s="0"/>
      <c r="T123" s="0"/>
      <c r="W123" s="0"/>
      <c r="Z123" s="0"/>
      <c r="AC123" s="0"/>
      <c r="AF123" s="0"/>
      <c r="AI123" s="0"/>
      <c r="AL123" s="0"/>
      <c r="AO123" s="0"/>
      <c r="AR123" s="0"/>
      <c r="AU123" s="0"/>
      <c r="AX123" s="0"/>
      <c r="BA123" s="0"/>
      <c r="BD123" s="0"/>
      <c r="BG123" s="0"/>
      <c r="BJ123" s="0"/>
      <c r="BM123" s="0"/>
      <c r="BP123" s="0"/>
      <c r="BS123" s="0"/>
      <c r="BV123" s="0"/>
      <c r="BY123" s="0"/>
      <c r="CB123" s="0"/>
      <c r="CE123" s="0"/>
      <c r="CH123" s="0"/>
      <c r="CK123" s="0"/>
      <c r="CN123" s="0"/>
      <c r="CQ123" s="0"/>
      <c r="CT123" s="0"/>
      <c r="CW123" s="0"/>
    </row>
    <row r="124" customFormat="false" ht="12.75" hidden="false" customHeight="false" outlineLevel="0" collapsed="false">
      <c r="B124" s="1" t="s">
        <v>12</v>
      </c>
      <c r="C124" s="1" t="n">
        <v>7</v>
      </c>
      <c r="D124" s="1" t="n">
        <v>1</v>
      </c>
      <c r="E124" s="1" t="s">
        <v>13</v>
      </c>
      <c r="F124" s="1" t="s">
        <v>51</v>
      </c>
      <c r="G124" s="2" t="s">
        <v>52</v>
      </c>
      <c r="H124" s="1" t="s">
        <v>16</v>
      </c>
      <c r="I124" s="1" t="s">
        <v>27</v>
      </c>
      <c r="K124" s="0" t="n">
        <v>100</v>
      </c>
      <c r="N124" s="0" t="n">
        <v>100</v>
      </c>
      <c r="Q124" s="0" t="n">
        <v>100</v>
      </c>
      <c r="T124" s="0" t="n">
        <v>100</v>
      </c>
      <c r="W124" s="0" t="n">
        <v>100</v>
      </c>
      <c r="Z124" s="0" t="n">
        <v>100</v>
      </c>
      <c r="AC124" s="0" t="n">
        <v>100</v>
      </c>
      <c r="AF124" s="0" t="n">
        <v>100</v>
      </c>
      <c r="AI124" s="0" t="n">
        <v>100</v>
      </c>
      <c r="AL124" s="0" t="n">
        <v>100</v>
      </c>
      <c r="AO124" s="0" t="n">
        <v>100</v>
      </c>
      <c r="AR124" s="0" t="n">
        <v>100</v>
      </c>
      <c r="AU124" s="0" t="n">
        <v>100</v>
      </c>
      <c r="AX124" s="0" t="n">
        <v>100</v>
      </c>
      <c r="BA124" s="0" t="n">
        <v>100</v>
      </c>
      <c r="BD124" s="0" t="n">
        <v>100</v>
      </c>
      <c r="BG124" s="0" t="n">
        <v>100</v>
      </c>
      <c r="BJ124" s="0" t="n">
        <v>100</v>
      </c>
      <c r="BM124" s="0" t="n">
        <v>100</v>
      </c>
      <c r="BP124" s="0" t="n">
        <v>100</v>
      </c>
      <c r="BS124" s="0" t="n">
        <v>100</v>
      </c>
      <c r="BV124" s="0" t="n">
        <v>100</v>
      </c>
      <c r="BY124" s="0" t="n">
        <v>100</v>
      </c>
      <c r="CB124" s="0" t="n">
        <v>100</v>
      </c>
      <c r="CE124" s="0" t="n">
        <v>100</v>
      </c>
      <c r="CH124" s="0" t="n">
        <v>100</v>
      </c>
      <c r="CK124" s="0" t="n">
        <v>100</v>
      </c>
      <c r="CN124" s="0" t="n">
        <v>100</v>
      </c>
      <c r="CQ124" s="0" t="n">
        <v>100</v>
      </c>
      <c r="CT124" s="0" t="n">
        <v>100</v>
      </c>
      <c r="CW124" s="0" t="n">
        <v>100</v>
      </c>
      <c r="CZ124" s="3" t="n">
        <v>3100</v>
      </c>
      <c r="DA124" s="3" t="n">
        <v>0</v>
      </c>
    </row>
    <row r="125" customFormat="false" ht="12.75" hidden="false" customHeight="false" outlineLevel="0" collapsed="false">
      <c r="B125" s="1" t="s">
        <v>12</v>
      </c>
      <c r="C125" s="1" t="n">
        <v>7</v>
      </c>
      <c r="D125" s="1" t="n">
        <v>1</v>
      </c>
      <c r="E125" s="1" t="s">
        <v>13</v>
      </c>
      <c r="F125" s="1" t="s">
        <v>51</v>
      </c>
      <c r="G125" s="2" t="s">
        <v>52</v>
      </c>
      <c r="H125" s="1" t="s">
        <v>18</v>
      </c>
      <c r="I125" s="1" t="s">
        <v>27</v>
      </c>
      <c r="K125" s="0" t="n">
        <v>0</v>
      </c>
      <c r="N125" s="0" t="n">
        <v>0</v>
      </c>
      <c r="Q125" s="0" t="n">
        <v>0</v>
      </c>
      <c r="T125" s="0" t="n">
        <v>0</v>
      </c>
      <c r="W125" s="0" t="n">
        <v>0</v>
      </c>
      <c r="Z125" s="0" t="n">
        <v>0</v>
      </c>
      <c r="AC125" s="0" t="n">
        <v>0</v>
      </c>
      <c r="AF125" s="0" t="n">
        <v>0</v>
      </c>
      <c r="AI125" s="0" t="n">
        <v>0</v>
      </c>
      <c r="AL125" s="0" t="n">
        <v>0</v>
      </c>
      <c r="AO125" s="0" t="n">
        <v>0</v>
      </c>
      <c r="AR125" s="0" t="n">
        <v>0</v>
      </c>
      <c r="AU125" s="0" t="n">
        <v>0</v>
      </c>
      <c r="AX125" s="0" t="n">
        <v>0</v>
      </c>
      <c r="BA125" s="0" t="n">
        <v>0</v>
      </c>
      <c r="BD125" s="0" t="n">
        <v>0</v>
      </c>
      <c r="BG125" s="0" t="n">
        <v>0</v>
      </c>
      <c r="BJ125" s="0" t="n">
        <v>0</v>
      </c>
      <c r="BM125" s="0" t="n">
        <v>0</v>
      </c>
      <c r="BP125" s="0" t="n">
        <v>0</v>
      </c>
      <c r="BS125" s="0" t="n">
        <v>0</v>
      </c>
      <c r="BV125" s="0" t="n">
        <v>0</v>
      </c>
      <c r="BY125" s="0" t="n">
        <v>0</v>
      </c>
      <c r="CB125" s="0" t="n">
        <v>0</v>
      </c>
      <c r="CE125" s="0" t="n">
        <v>0</v>
      </c>
      <c r="CH125" s="0" t="n">
        <v>0</v>
      </c>
      <c r="CK125" s="0" t="n">
        <v>0</v>
      </c>
      <c r="CN125" s="0" t="n">
        <v>0</v>
      </c>
      <c r="CQ125" s="0" t="n">
        <v>0</v>
      </c>
      <c r="CT125" s="0" t="n">
        <v>0</v>
      </c>
      <c r="CW125" s="0" t="n">
        <v>0</v>
      </c>
      <c r="CZ125" s="3" t="n">
        <v>0</v>
      </c>
      <c r="DA125" s="3" t="n">
        <v>0</v>
      </c>
    </row>
    <row r="126" customFormat="false" ht="12.75" hidden="false" customHeight="false" outlineLevel="0" collapsed="false">
      <c r="K126" s="0"/>
      <c r="N126" s="0"/>
      <c r="Q126" s="0"/>
      <c r="T126" s="0"/>
      <c r="W126" s="0"/>
      <c r="Z126" s="0"/>
      <c r="AC126" s="0"/>
      <c r="AF126" s="0"/>
      <c r="AI126" s="0"/>
      <c r="AL126" s="0"/>
      <c r="AO126" s="0"/>
      <c r="AR126" s="0"/>
      <c r="AU126" s="0"/>
      <c r="AX126" s="0"/>
      <c r="BA126" s="0"/>
      <c r="BD126" s="0"/>
      <c r="BG126" s="0"/>
      <c r="BJ126" s="0"/>
      <c r="BM126" s="0"/>
      <c r="BP126" s="0"/>
      <c r="BS126" s="0"/>
      <c r="BV126" s="0"/>
      <c r="BY126" s="0"/>
      <c r="CB126" s="0"/>
      <c r="CE126" s="0"/>
      <c r="CH126" s="0"/>
      <c r="CK126" s="0"/>
      <c r="CN126" s="0"/>
      <c r="CQ126" s="0"/>
      <c r="CT126" s="0"/>
      <c r="CW126" s="0"/>
    </row>
    <row r="127" customFormat="false" ht="12.75" hidden="false" customHeight="false" outlineLevel="0" collapsed="false">
      <c r="B127" s="1" t="s">
        <v>12</v>
      </c>
      <c r="C127" s="1" t="n">
        <v>7</v>
      </c>
      <c r="D127" s="1" t="n">
        <v>1</v>
      </c>
      <c r="E127" s="1" t="s">
        <v>24</v>
      </c>
      <c r="F127" s="1" t="s">
        <v>25</v>
      </c>
      <c r="G127" s="2" t="s">
        <v>53</v>
      </c>
      <c r="H127" s="1" t="s">
        <v>16</v>
      </c>
      <c r="I127" s="1" t="s">
        <v>27</v>
      </c>
      <c r="K127" s="0" t="n">
        <v>5448</v>
      </c>
      <c r="N127" s="0" t="n">
        <v>5448</v>
      </c>
      <c r="Q127" s="0" t="n">
        <v>5448</v>
      </c>
      <c r="T127" s="0" t="n">
        <v>5448</v>
      </c>
      <c r="W127" s="0" t="n">
        <v>5448</v>
      </c>
      <c r="Z127" s="0" t="n">
        <v>5448</v>
      </c>
      <c r="AC127" s="0" t="n">
        <v>5448</v>
      </c>
      <c r="AF127" s="0" t="n">
        <v>5448</v>
      </c>
      <c r="AI127" s="0" t="n">
        <v>5448</v>
      </c>
      <c r="AL127" s="0" t="n">
        <v>5448</v>
      </c>
      <c r="AO127" s="0" t="n">
        <v>5448</v>
      </c>
      <c r="AR127" s="0" t="n">
        <v>5448</v>
      </c>
      <c r="AU127" s="0" t="n">
        <v>5448</v>
      </c>
      <c r="AX127" s="0" t="n">
        <v>5448</v>
      </c>
      <c r="BA127" s="0" t="n">
        <v>5448</v>
      </c>
      <c r="BD127" s="0" t="n">
        <v>5448</v>
      </c>
      <c r="BG127" s="0" t="n">
        <v>5448</v>
      </c>
      <c r="BJ127" s="0" t="n">
        <v>5448</v>
      </c>
      <c r="BM127" s="0" t="n">
        <v>5448</v>
      </c>
      <c r="BP127" s="0" t="n">
        <v>5448</v>
      </c>
      <c r="BS127" s="0" t="n">
        <v>5448</v>
      </c>
      <c r="BV127" s="0" t="n">
        <v>5448</v>
      </c>
      <c r="BY127" s="0" t="n">
        <v>5448</v>
      </c>
      <c r="CB127" s="0" t="n">
        <v>5448</v>
      </c>
      <c r="CE127" s="0" t="n">
        <v>5448</v>
      </c>
      <c r="CH127" s="0" t="n">
        <v>5448</v>
      </c>
      <c r="CK127" s="0" t="n">
        <v>5448</v>
      </c>
      <c r="CN127" s="0" t="n">
        <v>5448</v>
      </c>
      <c r="CQ127" s="0" t="n">
        <v>5448</v>
      </c>
      <c r="CT127" s="0" t="n">
        <v>5448</v>
      </c>
      <c r="CW127" s="0" t="n">
        <v>5448</v>
      </c>
      <c r="CZ127" s="3" t="n">
        <v>168888</v>
      </c>
      <c r="DA127" s="3" t="n">
        <v>0</v>
      </c>
    </row>
    <row r="128" customFormat="false" ht="12.75" hidden="false" customHeight="false" outlineLevel="0" collapsed="false">
      <c r="B128" s="1" t="s">
        <v>12</v>
      </c>
      <c r="C128" s="1" t="n">
        <v>7</v>
      </c>
      <c r="D128" s="1" t="n">
        <v>1</v>
      </c>
      <c r="E128" s="1" t="s">
        <v>24</v>
      </c>
      <c r="F128" s="1" t="s">
        <v>25</v>
      </c>
      <c r="G128" s="2" t="s">
        <v>53</v>
      </c>
      <c r="H128" s="1" t="s">
        <v>18</v>
      </c>
      <c r="I128" s="1" t="s">
        <v>27</v>
      </c>
      <c r="K128" s="0" t="n">
        <v>0</v>
      </c>
      <c r="N128" s="0" t="n">
        <v>0</v>
      </c>
      <c r="Q128" s="0" t="n">
        <v>0</v>
      </c>
      <c r="T128" s="0" t="n">
        <v>0</v>
      </c>
      <c r="W128" s="0" t="n">
        <v>0</v>
      </c>
      <c r="Z128" s="0" t="n">
        <v>0</v>
      </c>
      <c r="AC128" s="0" t="n">
        <v>0</v>
      </c>
      <c r="AF128" s="0" t="n">
        <v>0</v>
      </c>
      <c r="AI128" s="0" t="n">
        <v>0</v>
      </c>
      <c r="AL128" s="0" t="n">
        <v>0</v>
      </c>
      <c r="AO128" s="0" t="n">
        <v>0</v>
      </c>
      <c r="AR128" s="0" t="n">
        <v>0</v>
      </c>
      <c r="AU128" s="0" t="n">
        <v>0</v>
      </c>
      <c r="AX128" s="0" t="n">
        <v>0</v>
      </c>
      <c r="BA128" s="0" t="n">
        <v>0</v>
      </c>
      <c r="BD128" s="0" t="n">
        <v>0</v>
      </c>
      <c r="BG128" s="0" t="n">
        <v>0</v>
      </c>
      <c r="BJ128" s="0" t="n">
        <v>0</v>
      </c>
      <c r="BM128" s="0" t="n">
        <v>0</v>
      </c>
      <c r="BP128" s="0" t="n">
        <v>0</v>
      </c>
      <c r="BS128" s="0" t="n">
        <v>0</v>
      </c>
      <c r="BV128" s="0" t="n">
        <v>0</v>
      </c>
      <c r="BY128" s="0" t="n">
        <v>0</v>
      </c>
      <c r="CB128" s="0" t="n">
        <v>0</v>
      </c>
      <c r="CE128" s="0" t="n">
        <v>0</v>
      </c>
      <c r="CH128" s="0" t="n">
        <v>0</v>
      </c>
      <c r="CK128" s="0" t="n">
        <v>0</v>
      </c>
      <c r="CN128" s="0" t="n">
        <v>0</v>
      </c>
      <c r="CQ128" s="0" t="n">
        <v>0</v>
      </c>
      <c r="CT128" s="0" t="n">
        <v>0</v>
      </c>
      <c r="CW128" s="0" t="n">
        <v>0</v>
      </c>
      <c r="CZ128" s="3" t="n">
        <v>0</v>
      </c>
      <c r="DA128" s="3" t="n">
        <v>0</v>
      </c>
    </row>
    <row r="129" customFormat="false" ht="12.75" hidden="false" customHeight="false" outlineLevel="0" collapsed="false">
      <c r="B129" s="1" t="s">
        <v>12</v>
      </c>
      <c r="C129" s="1" t="n">
        <v>7</v>
      </c>
      <c r="D129" s="1" t="n">
        <v>1</v>
      </c>
      <c r="E129" s="1" t="s">
        <v>24</v>
      </c>
      <c r="F129" s="1" t="s">
        <v>25</v>
      </c>
      <c r="G129" s="2" t="s">
        <v>53</v>
      </c>
      <c r="H129" s="1" t="s">
        <v>28</v>
      </c>
      <c r="I129" s="1" t="s">
        <v>27</v>
      </c>
      <c r="K129" s="0" t="n">
        <v>0</v>
      </c>
      <c r="N129" s="0" t="n">
        <v>0</v>
      </c>
      <c r="Q129" s="0" t="n">
        <v>0</v>
      </c>
      <c r="T129" s="0" t="n">
        <v>0</v>
      </c>
      <c r="W129" s="0" t="n">
        <v>0</v>
      </c>
      <c r="Z129" s="0" t="n">
        <v>0</v>
      </c>
      <c r="AC129" s="0" t="n">
        <v>0</v>
      </c>
      <c r="AF129" s="0" t="n">
        <v>0</v>
      </c>
      <c r="AI129" s="0" t="n">
        <v>0</v>
      </c>
      <c r="AL129" s="0" t="n">
        <v>0</v>
      </c>
      <c r="AO129" s="0" t="n">
        <v>0</v>
      </c>
      <c r="AR129" s="0" t="n">
        <v>0</v>
      </c>
      <c r="AU129" s="0" t="n">
        <v>0</v>
      </c>
      <c r="AX129" s="0" t="n">
        <v>0</v>
      </c>
      <c r="BA129" s="0" t="n">
        <v>0</v>
      </c>
      <c r="BD129" s="0" t="n">
        <v>0</v>
      </c>
      <c r="BG129" s="0" t="n">
        <v>0</v>
      </c>
      <c r="BJ129" s="0" t="n">
        <v>0</v>
      </c>
      <c r="BM129" s="0" t="n">
        <v>0</v>
      </c>
      <c r="BP129" s="0" t="n">
        <v>0</v>
      </c>
      <c r="BS129" s="0" t="n">
        <v>0</v>
      </c>
      <c r="BV129" s="0" t="n">
        <v>0</v>
      </c>
      <c r="BY129" s="0" t="n">
        <v>0</v>
      </c>
      <c r="CB129" s="0" t="n">
        <v>0</v>
      </c>
      <c r="CE129" s="0" t="n">
        <v>0</v>
      </c>
      <c r="CH129" s="0" t="n">
        <v>0</v>
      </c>
      <c r="CK129" s="0" t="n">
        <v>0</v>
      </c>
      <c r="CN129" s="0" t="n">
        <v>0</v>
      </c>
      <c r="CQ129" s="0" t="n">
        <v>0</v>
      </c>
      <c r="CT129" s="0" t="n">
        <v>0</v>
      </c>
      <c r="CW129" s="0" t="n">
        <v>0</v>
      </c>
      <c r="CZ129" s="3" t="n">
        <v>0</v>
      </c>
      <c r="DA129" s="3" t="n">
        <v>0</v>
      </c>
    </row>
    <row r="130" customFormat="false" ht="12.75" hidden="false" customHeight="false" outlineLevel="0" collapsed="false">
      <c r="K130" s="0"/>
      <c r="M130" s="11"/>
      <c r="N130" s="0"/>
      <c r="P130" s="11"/>
      <c r="Q130" s="0"/>
      <c r="S130" s="11"/>
      <c r="T130" s="0"/>
      <c r="V130" s="11"/>
      <c r="W130" s="0"/>
      <c r="Y130" s="11"/>
      <c r="Z130" s="0"/>
      <c r="AB130" s="11"/>
      <c r="AC130" s="0"/>
      <c r="AE130" s="11"/>
      <c r="AF130" s="0"/>
      <c r="AH130" s="11"/>
      <c r="AI130" s="0"/>
      <c r="AK130" s="11"/>
      <c r="AL130" s="0"/>
      <c r="AN130" s="11"/>
      <c r="AO130" s="0"/>
      <c r="AQ130" s="11"/>
      <c r="AR130" s="0"/>
      <c r="AT130" s="11"/>
      <c r="AU130" s="0"/>
      <c r="AW130" s="11"/>
      <c r="AX130" s="0"/>
      <c r="AZ130" s="11"/>
      <c r="BA130" s="0"/>
      <c r="BC130" s="11"/>
      <c r="BD130" s="0"/>
      <c r="BG130" s="0"/>
      <c r="BJ130" s="0"/>
      <c r="BM130" s="0"/>
      <c r="BP130" s="0"/>
      <c r="BS130" s="0"/>
      <c r="BV130" s="0"/>
      <c r="BY130" s="0"/>
      <c r="CB130" s="0"/>
      <c r="CE130" s="0"/>
      <c r="CH130" s="0"/>
      <c r="CK130" s="0"/>
      <c r="CN130" s="0"/>
      <c r="CQ130" s="0"/>
      <c r="CT130" s="0"/>
      <c r="CW130" s="0"/>
    </row>
    <row r="131" customFormat="false" ht="12.75" hidden="false" customHeight="false" outlineLevel="0" collapsed="false">
      <c r="B131" s="1" t="s">
        <v>12</v>
      </c>
      <c r="C131" s="1" t="n">
        <v>7</v>
      </c>
      <c r="D131" s="1" t="n">
        <v>1</v>
      </c>
      <c r="E131" s="1" t="s">
        <v>13</v>
      </c>
      <c r="F131" s="1" t="s">
        <v>25</v>
      </c>
      <c r="G131" s="2" t="s">
        <v>53</v>
      </c>
      <c r="H131" s="1" t="s">
        <v>16</v>
      </c>
      <c r="I131" s="1" t="s">
        <v>27</v>
      </c>
      <c r="K131" s="0" t="n">
        <v>2078</v>
      </c>
      <c r="N131" s="0" t="n">
        <v>2078</v>
      </c>
      <c r="Q131" s="0" t="n">
        <v>2078</v>
      </c>
      <c r="T131" s="0" t="n">
        <v>2078</v>
      </c>
      <c r="W131" s="0" t="n">
        <v>2078</v>
      </c>
      <c r="Z131" s="0" t="n">
        <v>2078</v>
      </c>
      <c r="AC131" s="0" t="n">
        <v>2078</v>
      </c>
      <c r="AF131" s="0" t="n">
        <v>2078</v>
      </c>
      <c r="AI131" s="0" t="n">
        <v>2078</v>
      </c>
      <c r="AL131" s="0" t="n">
        <v>2078</v>
      </c>
      <c r="AO131" s="0" t="n">
        <v>2078</v>
      </c>
      <c r="AR131" s="0" t="n">
        <v>2078</v>
      </c>
      <c r="AU131" s="0" t="n">
        <v>2078</v>
      </c>
      <c r="AX131" s="0" t="n">
        <v>2078</v>
      </c>
      <c r="BA131" s="0" t="n">
        <v>2078</v>
      </c>
      <c r="BD131" s="0" t="n">
        <v>2078</v>
      </c>
      <c r="BG131" s="0" t="n">
        <v>2078</v>
      </c>
      <c r="BJ131" s="0" t="n">
        <v>2078</v>
      </c>
      <c r="BM131" s="0" t="n">
        <v>2078</v>
      </c>
      <c r="BP131" s="0" t="n">
        <v>2078</v>
      </c>
      <c r="BS131" s="0" t="n">
        <v>2078</v>
      </c>
      <c r="BV131" s="0" t="n">
        <v>2078</v>
      </c>
      <c r="BY131" s="0" t="n">
        <v>2078</v>
      </c>
      <c r="CB131" s="0" t="n">
        <v>2078</v>
      </c>
      <c r="CE131" s="0" t="n">
        <v>2078</v>
      </c>
      <c r="CH131" s="0" t="n">
        <v>2078</v>
      </c>
      <c r="CK131" s="0" t="n">
        <v>2078</v>
      </c>
      <c r="CN131" s="0" t="n">
        <v>2078</v>
      </c>
      <c r="CQ131" s="0" t="n">
        <v>2078</v>
      </c>
      <c r="CT131" s="0" t="n">
        <v>2078</v>
      </c>
      <c r="CW131" s="0" t="n">
        <v>2078</v>
      </c>
      <c r="CZ131" s="3" t="n">
        <v>64418</v>
      </c>
      <c r="DA131" s="3" t="n">
        <v>0</v>
      </c>
    </row>
    <row r="132" customFormat="false" ht="12.75" hidden="false" customHeight="false" outlineLevel="0" collapsed="false">
      <c r="B132" s="1" t="s">
        <v>12</v>
      </c>
      <c r="C132" s="1" t="n">
        <v>7</v>
      </c>
      <c r="D132" s="1" t="n">
        <v>1</v>
      </c>
      <c r="E132" s="1" t="s">
        <v>13</v>
      </c>
      <c r="F132" s="1" t="s">
        <v>25</v>
      </c>
      <c r="G132" s="2" t="s">
        <v>53</v>
      </c>
      <c r="H132" s="1" t="s">
        <v>18</v>
      </c>
      <c r="I132" s="1" t="s">
        <v>27</v>
      </c>
      <c r="K132" s="0" t="n">
        <v>0</v>
      </c>
      <c r="N132" s="0" t="n">
        <v>0</v>
      </c>
      <c r="Q132" s="0" t="n">
        <v>0</v>
      </c>
      <c r="T132" s="0" t="n">
        <v>0</v>
      </c>
      <c r="W132" s="0" t="n">
        <v>0</v>
      </c>
      <c r="Z132" s="0" t="n">
        <v>0</v>
      </c>
      <c r="AC132" s="0" t="n">
        <v>0</v>
      </c>
      <c r="AF132" s="0" t="n">
        <v>0</v>
      </c>
      <c r="AI132" s="0" t="n">
        <v>0</v>
      </c>
      <c r="AL132" s="0" t="n">
        <v>0</v>
      </c>
      <c r="AO132" s="0" t="n">
        <v>0</v>
      </c>
      <c r="AR132" s="0" t="n">
        <v>0</v>
      </c>
      <c r="AU132" s="0" t="n">
        <v>0</v>
      </c>
      <c r="AX132" s="0" t="n">
        <v>0</v>
      </c>
      <c r="BA132" s="0" t="n">
        <v>0</v>
      </c>
      <c r="BD132" s="0" t="n">
        <v>0</v>
      </c>
      <c r="BG132" s="0" t="n">
        <v>0</v>
      </c>
      <c r="BJ132" s="0" t="n">
        <v>0</v>
      </c>
      <c r="BM132" s="0" t="n">
        <v>0</v>
      </c>
      <c r="BP132" s="0" t="n">
        <v>0</v>
      </c>
      <c r="BS132" s="0" t="n">
        <v>0</v>
      </c>
      <c r="BV132" s="0" t="n">
        <v>0</v>
      </c>
      <c r="BY132" s="0" t="n">
        <v>0</v>
      </c>
      <c r="CB132" s="0" t="n">
        <v>0</v>
      </c>
      <c r="CE132" s="0" t="n">
        <v>0</v>
      </c>
      <c r="CH132" s="0" t="n">
        <v>0</v>
      </c>
      <c r="CK132" s="0" t="n">
        <v>0</v>
      </c>
      <c r="CN132" s="0" t="n">
        <v>0</v>
      </c>
      <c r="CQ132" s="0" t="n">
        <v>0</v>
      </c>
      <c r="CT132" s="0" t="n">
        <v>0</v>
      </c>
      <c r="CW132" s="0" t="n">
        <v>0</v>
      </c>
      <c r="CZ132" s="3" t="n">
        <v>0</v>
      </c>
      <c r="DA132" s="3" t="n">
        <v>0</v>
      </c>
    </row>
    <row r="133" customFormat="false" ht="12.75" hidden="false" customHeight="false" outlineLevel="0" collapsed="false">
      <c r="K133" s="0"/>
      <c r="N133" s="0"/>
      <c r="Q133" s="0"/>
      <c r="T133" s="0"/>
      <c r="W133" s="0"/>
      <c r="Z133" s="0"/>
      <c r="AC133" s="0"/>
      <c r="AF133" s="0"/>
      <c r="AI133" s="0"/>
      <c r="AL133" s="0"/>
      <c r="AO133" s="0"/>
      <c r="AR133" s="0"/>
      <c r="AU133" s="0"/>
      <c r="AX133" s="0"/>
      <c r="BA133" s="0"/>
      <c r="BD133" s="0"/>
      <c r="BG133" s="0"/>
      <c r="BJ133" s="0"/>
      <c r="BM133" s="0"/>
      <c r="BP133" s="0"/>
      <c r="BS133" s="0"/>
      <c r="BV133" s="0"/>
      <c r="BY133" s="0"/>
      <c r="CB133" s="0"/>
      <c r="CE133" s="0"/>
      <c r="CH133" s="0"/>
      <c r="CK133" s="0"/>
      <c r="CN133" s="0"/>
      <c r="CQ133" s="0"/>
      <c r="CT133" s="0"/>
      <c r="CW133" s="0"/>
    </row>
    <row r="134" customFormat="false" ht="12.75" hidden="false" customHeight="false" outlineLevel="0" collapsed="false">
      <c r="K134" s="0"/>
      <c r="N134" s="0"/>
      <c r="Q134" s="0"/>
      <c r="T134" s="0"/>
      <c r="W134" s="0"/>
      <c r="Z134" s="0"/>
      <c r="AC134" s="0"/>
      <c r="AF134" s="0"/>
      <c r="AI134" s="0"/>
      <c r="AL134" s="0"/>
      <c r="AO134" s="0"/>
      <c r="AR134" s="0"/>
      <c r="AU134" s="0"/>
      <c r="AX134" s="0"/>
      <c r="BA134" s="0"/>
      <c r="BD134" s="0"/>
      <c r="BG134" s="0"/>
      <c r="BJ134" s="0"/>
      <c r="BM134" s="0"/>
      <c r="BP134" s="0"/>
      <c r="BS134" s="0"/>
      <c r="BV134" s="0"/>
      <c r="BY134" s="0"/>
      <c r="CB134" s="0"/>
      <c r="CE134" s="0"/>
      <c r="CH134" s="0"/>
      <c r="CK134" s="0"/>
      <c r="CN134" s="0"/>
      <c r="CQ134" s="0"/>
      <c r="CT134" s="0"/>
      <c r="CW134" s="0"/>
    </row>
    <row r="135" customFormat="false" ht="12.75" hidden="false" customHeight="false" outlineLevel="0" collapsed="false">
      <c r="B135" s="1" t="s">
        <v>12</v>
      </c>
      <c r="C135" s="1" t="n">
        <v>7</v>
      </c>
      <c r="D135" s="1" t="n">
        <v>3</v>
      </c>
      <c r="E135" s="1" t="s">
        <v>13</v>
      </c>
      <c r="F135" s="1" t="s">
        <v>54</v>
      </c>
      <c r="G135" s="2" t="s">
        <v>55</v>
      </c>
      <c r="H135" s="1" t="s">
        <v>16</v>
      </c>
      <c r="I135" s="1" t="s">
        <v>23</v>
      </c>
      <c r="K135" s="0" t="n">
        <v>80</v>
      </c>
      <c r="N135" s="0" t="n">
        <v>80</v>
      </c>
      <c r="Q135" s="0" t="n">
        <v>80</v>
      </c>
      <c r="T135" s="0" t="n">
        <v>80</v>
      </c>
      <c r="W135" s="0" t="n">
        <v>80</v>
      </c>
      <c r="Z135" s="0" t="n">
        <v>80</v>
      </c>
      <c r="AC135" s="0" t="n">
        <v>80</v>
      </c>
      <c r="AF135" s="0" t="n">
        <v>80</v>
      </c>
      <c r="AI135" s="0" t="n">
        <v>80</v>
      </c>
      <c r="AL135" s="0" t="n">
        <v>80</v>
      </c>
      <c r="AO135" s="0" t="n">
        <v>80</v>
      </c>
      <c r="AR135" s="0" t="n">
        <v>80</v>
      </c>
      <c r="AU135" s="0" t="n">
        <v>80</v>
      </c>
      <c r="AX135" s="0" t="n">
        <v>80</v>
      </c>
      <c r="BA135" s="0" t="n">
        <v>80</v>
      </c>
      <c r="BD135" s="0" t="n">
        <v>80</v>
      </c>
      <c r="BG135" s="0" t="n">
        <v>80</v>
      </c>
      <c r="BJ135" s="0" t="n">
        <v>80</v>
      </c>
      <c r="BM135" s="0" t="n">
        <v>80</v>
      </c>
      <c r="BP135" s="0" t="n">
        <v>80</v>
      </c>
      <c r="BS135" s="0" t="n">
        <v>80</v>
      </c>
      <c r="BV135" s="0" t="n">
        <v>80</v>
      </c>
      <c r="BY135" s="0" t="n">
        <v>80</v>
      </c>
      <c r="CB135" s="0" t="n">
        <v>80</v>
      </c>
      <c r="CE135" s="0" t="n">
        <v>80</v>
      </c>
      <c r="CH135" s="0" t="n">
        <v>80</v>
      </c>
      <c r="CK135" s="0" t="n">
        <v>80</v>
      </c>
      <c r="CN135" s="0" t="n">
        <v>80</v>
      </c>
      <c r="CQ135" s="0" t="n">
        <v>80</v>
      </c>
      <c r="CT135" s="0" t="n">
        <v>80</v>
      </c>
      <c r="CW135" s="0" t="n">
        <v>80</v>
      </c>
      <c r="CZ135" s="3" t="n">
        <v>2480</v>
      </c>
      <c r="DA135" s="3" t="n">
        <v>0</v>
      </c>
    </row>
    <row r="136" customFormat="false" ht="12.75" hidden="false" customHeight="false" outlineLevel="0" collapsed="false">
      <c r="B136" s="1" t="s">
        <v>12</v>
      </c>
      <c r="C136" s="1" t="n">
        <v>7</v>
      </c>
      <c r="D136" s="1" t="n">
        <v>3</v>
      </c>
      <c r="E136" s="1" t="s">
        <v>13</v>
      </c>
      <c r="F136" s="1" t="s">
        <v>54</v>
      </c>
      <c r="G136" s="2" t="s">
        <v>55</v>
      </c>
      <c r="H136" s="1" t="s">
        <v>18</v>
      </c>
      <c r="K136" s="0" t="n">
        <v>0</v>
      </c>
      <c r="N136" s="0" t="n">
        <v>0</v>
      </c>
      <c r="Q136" s="0" t="n">
        <v>0</v>
      </c>
      <c r="T136" s="0" t="n">
        <v>0</v>
      </c>
      <c r="W136" s="0" t="n">
        <v>0</v>
      </c>
      <c r="Z136" s="0" t="n">
        <v>0</v>
      </c>
      <c r="AC136" s="0" t="n">
        <v>0</v>
      </c>
      <c r="AF136" s="0" t="n">
        <v>0</v>
      </c>
      <c r="AI136" s="0" t="n">
        <v>0</v>
      </c>
      <c r="AL136" s="0" t="n">
        <v>0</v>
      </c>
      <c r="AO136" s="0" t="n">
        <v>0</v>
      </c>
      <c r="AR136" s="0" t="n">
        <v>0</v>
      </c>
      <c r="AU136" s="0" t="n">
        <v>0</v>
      </c>
      <c r="AX136" s="0" t="n">
        <v>0</v>
      </c>
      <c r="BA136" s="0" t="n">
        <v>0</v>
      </c>
      <c r="BD136" s="0" t="n">
        <v>0</v>
      </c>
      <c r="BG136" s="0" t="n">
        <v>0</v>
      </c>
      <c r="BJ136" s="0" t="n">
        <v>0</v>
      </c>
      <c r="BM136" s="0" t="n">
        <v>0</v>
      </c>
      <c r="BP136" s="0" t="n">
        <v>0</v>
      </c>
      <c r="BS136" s="0" t="n">
        <v>0</v>
      </c>
      <c r="BV136" s="0" t="n">
        <v>0</v>
      </c>
      <c r="BY136" s="0" t="n">
        <v>0</v>
      </c>
      <c r="CB136" s="0" t="n">
        <v>0</v>
      </c>
      <c r="CE136" s="0" t="n">
        <v>0</v>
      </c>
      <c r="CH136" s="0" t="n">
        <v>0</v>
      </c>
      <c r="CK136" s="0" t="n">
        <v>0</v>
      </c>
      <c r="CN136" s="0" t="n">
        <v>0</v>
      </c>
      <c r="CQ136" s="0" t="n">
        <v>0</v>
      </c>
      <c r="CT136" s="0" t="n">
        <v>0</v>
      </c>
      <c r="CW136" s="0" t="n">
        <v>0</v>
      </c>
      <c r="CZ136" s="3" t="n">
        <v>0</v>
      </c>
      <c r="DA136" s="3" t="n">
        <v>0</v>
      </c>
    </row>
    <row r="137" customFormat="false" ht="12.75" hidden="false" customHeight="false" outlineLevel="0" collapsed="false">
      <c r="K137" s="0"/>
      <c r="N137" s="0"/>
      <c r="Q137" s="0"/>
      <c r="T137" s="0"/>
      <c r="W137" s="0"/>
      <c r="Z137" s="0"/>
      <c r="AC137" s="0"/>
      <c r="AF137" s="0"/>
      <c r="AI137" s="0"/>
      <c r="AL137" s="0"/>
      <c r="AO137" s="0"/>
      <c r="AR137" s="0"/>
      <c r="AU137" s="0"/>
      <c r="AX137" s="0"/>
      <c r="BA137" s="0"/>
      <c r="BD137" s="0"/>
      <c r="BG137" s="0"/>
      <c r="BJ137" s="0"/>
      <c r="BM137" s="0"/>
      <c r="BP137" s="0"/>
      <c r="BS137" s="0"/>
      <c r="BV137" s="0"/>
      <c r="BY137" s="0"/>
      <c r="CB137" s="0"/>
      <c r="CE137" s="0"/>
      <c r="CH137" s="0"/>
      <c r="CK137" s="0"/>
      <c r="CN137" s="0"/>
      <c r="CQ137" s="0"/>
      <c r="CT137" s="0"/>
      <c r="CW137" s="0"/>
    </row>
    <row r="138" customFormat="false" ht="12.75" hidden="false" customHeight="false" outlineLevel="0" collapsed="false">
      <c r="B138" s="1" t="s">
        <v>12</v>
      </c>
      <c r="C138" s="1" t="n">
        <v>7</v>
      </c>
      <c r="D138" s="1" t="n">
        <v>3</v>
      </c>
      <c r="E138" s="1" t="s">
        <v>24</v>
      </c>
      <c r="F138" s="1" t="s">
        <v>25</v>
      </c>
      <c r="G138" s="2" t="s">
        <v>56</v>
      </c>
      <c r="H138" s="1" t="s">
        <v>16</v>
      </c>
      <c r="I138" s="1" t="s">
        <v>27</v>
      </c>
      <c r="K138" s="0" t="n">
        <v>804</v>
      </c>
      <c r="N138" s="0" t="n">
        <v>804</v>
      </c>
      <c r="Q138" s="0" t="n">
        <v>804</v>
      </c>
      <c r="T138" s="0" t="n">
        <v>804</v>
      </c>
      <c r="W138" s="0" t="n">
        <v>804</v>
      </c>
      <c r="Z138" s="0" t="n">
        <v>804</v>
      </c>
      <c r="AC138" s="0" t="n">
        <v>804</v>
      </c>
      <c r="AF138" s="0" t="n">
        <v>804</v>
      </c>
      <c r="AI138" s="0" t="n">
        <v>804</v>
      </c>
      <c r="AL138" s="0" t="n">
        <v>804</v>
      </c>
      <c r="AO138" s="0" t="n">
        <v>804</v>
      </c>
      <c r="AR138" s="0" t="n">
        <v>804</v>
      </c>
      <c r="AU138" s="0" t="n">
        <v>804</v>
      </c>
      <c r="AX138" s="0" t="n">
        <v>804</v>
      </c>
      <c r="BA138" s="0" t="n">
        <v>804</v>
      </c>
      <c r="BD138" s="0" t="n">
        <v>804</v>
      </c>
      <c r="BG138" s="0" t="n">
        <v>804</v>
      </c>
      <c r="BJ138" s="0" t="n">
        <v>804</v>
      </c>
      <c r="BM138" s="0" t="n">
        <v>804</v>
      </c>
      <c r="BP138" s="0" t="n">
        <v>804</v>
      </c>
      <c r="BS138" s="0" t="n">
        <v>804</v>
      </c>
      <c r="BV138" s="0" t="n">
        <v>804</v>
      </c>
      <c r="BY138" s="0" t="n">
        <v>804</v>
      </c>
      <c r="CB138" s="0" t="n">
        <v>804</v>
      </c>
      <c r="CE138" s="0" t="n">
        <v>804</v>
      </c>
      <c r="CH138" s="0" t="n">
        <v>804</v>
      </c>
      <c r="CK138" s="0" t="n">
        <v>804</v>
      </c>
      <c r="CN138" s="0" t="n">
        <v>804</v>
      </c>
      <c r="CQ138" s="0" t="n">
        <v>804</v>
      </c>
      <c r="CT138" s="0" t="n">
        <v>804</v>
      </c>
      <c r="CW138" s="0" t="n">
        <v>804</v>
      </c>
      <c r="CZ138" s="3" t="n">
        <v>24924</v>
      </c>
      <c r="DA138" s="3" t="n">
        <v>0</v>
      </c>
    </row>
    <row r="139" customFormat="false" ht="12.75" hidden="false" customHeight="false" outlineLevel="0" collapsed="false">
      <c r="B139" s="1" t="s">
        <v>12</v>
      </c>
      <c r="C139" s="1" t="n">
        <v>7</v>
      </c>
      <c r="D139" s="1" t="n">
        <v>3</v>
      </c>
      <c r="E139" s="1" t="s">
        <v>24</v>
      </c>
      <c r="F139" s="1" t="s">
        <v>25</v>
      </c>
      <c r="G139" s="2" t="s">
        <v>56</v>
      </c>
      <c r="H139" s="1" t="s">
        <v>18</v>
      </c>
      <c r="I139" s="1" t="s">
        <v>27</v>
      </c>
      <c r="K139" s="0" t="n">
        <v>0</v>
      </c>
      <c r="N139" s="0" t="n">
        <v>0</v>
      </c>
      <c r="Q139" s="0" t="n">
        <v>0</v>
      </c>
      <c r="T139" s="0" t="n">
        <v>0</v>
      </c>
      <c r="W139" s="0" t="n">
        <v>0</v>
      </c>
      <c r="Z139" s="0" t="n">
        <v>0</v>
      </c>
      <c r="AC139" s="0" t="n">
        <v>0</v>
      </c>
      <c r="AF139" s="0" t="n">
        <v>0</v>
      </c>
      <c r="AI139" s="0" t="n">
        <v>0</v>
      </c>
      <c r="AL139" s="0" t="n">
        <v>0</v>
      </c>
      <c r="AO139" s="0" t="n">
        <v>0</v>
      </c>
      <c r="AR139" s="0" t="n">
        <v>0</v>
      </c>
      <c r="AU139" s="0" t="n">
        <v>0</v>
      </c>
      <c r="AX139" s="0" t="n">
        <v>0</v>
      </c>
      <c r="BA139" s="0" t="n">
        <v>0</v>
      </c>
      <c r="BD139" s="0" t="n">
        <v>0</v>
      </c>
      <c r="BG139" s="0" t="n">
        <v>0</v>
      </c>
      <c r="BJ139" s="0" t="n">
        <v>0</v>
      </c>
      <c r="BM139" s="0" t="n">
        <v>0</v>
      </c>
      <c r="BP139" s="0" t="n">
        <v>0</v>
      </c>
      <c r="BS139" s="0" t="n">
        <v>0</v>
      </c>
      <c r="BV139" s="0" t="n">
        <v>0</v>
      </c>
      <c r="BY139" s="0" t="n">
        <v>0</v>
      </c>
      <c r="CB139" s="0" t="n">
        <v>0</v>
      </c>
      <c r="CE139" s="0" t="n">
        <v>0</v>
      </c>
      <c r="CH139" s="0" t="n">
        <v>0</v>
      </c>
      <c r="CK139" s="0" t="n">
        <v>0</v>
      </c>
      <c r="CN139" s="0" t="n">
        <v>0</v>
      </c>
      <c r="CQ139" s="0" t="n">
        <v>0</v>
      </c>
      <c r="CT139" s="0" t="n">
        <v>0</v>
      </c>
      <c r="CW139" s="0" t="n">
        <v>0</v>
      </c>
      <c r="CZ139" s="3" t="n">
        <v>0</v>
      </c>
      <c r="DA139" s="3" t="n">
        <v>0</v>
      </c>
    </row>
    <row r="140" customFormat="false" ht="12.75" hidden="false" customHeight="false" outlineLevel="0" collapsed="false">
      <c r="B140" s="1" t="s">
        <v>12</v>
      </c>
      <c r="C140" s="1" t="n">
        <v>7</v>
      </c>
      <c r="D140" s="1" t="n">
        <v>3</v>
      </c>
      <c r="E140" s="1" t="s">
        <v>24</v>
      </c>
      <c r="F140" s="1" t="s">
        <v>25</v>
      </c>
      <c r="G140" s="2" t="s">
        <v>56</v>
      </c>
      <c r="H140" s="1" t="s">
        <v>28</v>
      </c>
      <c r="I140" s="1" t="s">
        <v>27</v>
      </c>
      <c r="K140" s="0" t="n">
        <v>0</v>
      </c>
      <c r="N140" s="0" t="n">
        <v>0</v>
      </c>
      <c r="Q140" s="0" t="n">
        <v>0</v>
      </c>
      <c r="T140" s="0" t="n">
        <v>0</v>
      </c>
      <c r="W140" s="0" t="n">
        <v>0</v>
      </c>
      <c r="Z140" s="0" t="n">
        <v>0</v>
      </c>
      <c r="AC140" s="0" t="n">
        <v>0</v>
      </c>
      <c r="AF140" s="0" t="n">
        <v>0</v>
      </c>
      <c r="AI140" s="0" t="n">
        <v>0</v>
      </c>
      <c r="AL140" s="0" t="n">
        <v>0</v>
      </c>
      <c r="AO140" s="0" t="n">
        <v>0</v>
      </c>
      <c r="AR140" s="0" t="n">
        <v>0</v>
      </c>
      <c r="AU140" s="0" t="n">
        <v>0</v>
      </c>
      <c r="AX140" s="0" t="n">
        <v>0</v>
      </c>
      <c r="BA140" s="0" t="n">
        <v>0</v>
      </c>
      <c r="BD140" s="0" t="n">
        <v>0</v>
      </c>
      <c r="BG140" s="0" t="n">
        <v>0</v>
      </c>
      <c r="BJ140" s="0" t="n">
        <v>0</v>
      </c>
      <c r="BM140" s="0" t="n">
        <v>0</v>
      </c>
      <c r="BP140" s="0" t="n">
        <v>0</v>
      </c>
      <c r="BS140" s="0" t="n">
        <v>0</v>
      </c>
      <c r="BV140" s="0" t="n">
        <v>0</v>
      </c>
      <c r="BY140" s="0" t="n">
        <v>0</v>
      </c>
      <c r="CB140" s="0" t="n">
        <v>0</v>
      </c>
      <c r="CE140" s="0" t="n">
        <v>0</v>
      </c>
      <c r="CH140" s="0" t="n">
        <v>0</v>
      </c>
      <c r="CK140" s="0" t="n">
        <v>0</v>
      </c>
      <c r="CN140" s="0" t="n">
        <v>0</v>
      </c>
      <c r="CQ140" s="0" t="n">
        <v>0</v>
      </c>
      <c r="CT140" s="0" t="n">
        <v>0</v>
      </c>
      <c r="CW140" s="0" t="n">
        <v>0</v>
      </c>
      <c r="CZ140" s="3" t="n">
        <v>0</v>
      </c>
      <c r="DA140" s="3" t="n">
        <v>0</v>
      </c>
    </row>
    <row r="141" customFormat="false" ht="12.75" hidden="false" customHeight="false" outlineLevel="0" collapsed="false">
      <c r="K141" s="0"/>
      <c r="M141" s="11"/>
      <c r="N141" s="0"/>
      <c r="P141" s="11"/>
      <c r="Q141" s="0"/>
      <c r="S141" s="11"/>
      <c r="T141" s="0"/>
      <c r="V141" s="11"/>
      <c r="W141" s="0"/>
      <c r="Y141" s="11"/>
      <c r="Z141" s="0"/>
      <c r="AB141" s="11"/>
      <c r="AC141" s="0"/>
      <c r="AE141" s="11"/>
      <c r="AF141" s="0"/>
      <c r="AH141" s="11"/>
      <c r="AI141" s="0"/>
      <c r="AK141" s="11"/>
      <c r="AL141" s="0"/>
      <c r="AN141" s="11"/>
      <c r="AO141" s="0"/>
      <c r="AQ141" s="11"/>
      <c r="AR141" s="0"/>
      <c r="AT141" s="11"/>
      <c r="AU141" s="0"/>
      <c r="AW141" s="11"/>
      <c r="AX141" s="0"/>
      <c r="AZ141" s="11"/>
      <c r="BA141" s="0"/>
      <c r="BC141" s="11"/>
      <c r="BD141" s="0"/>
      <c r="BG141" s="0"/>
      <c r="BJ141" s="0"/>
      <c r="BM141" s="0"/>
      <c r="BP141" s="0"/>
      <c r="BS141" s="0"/>
      <c r="BV141" s="0"/>
      <c r="BY141" s="0"/>
      <c r="CB141" s="0"/>
      <c r="CE141" s="0"/>
      <c r="CH141" s="0"/>
      <c r="CK141" s="0"/>
      <c r="CN141" s="0"/>
      <c r="CQ141" s="0"/>
      <c r="CT141" s="0"/>
      <c r="CW141" s="0"/>
    </row>
    <row r="142" customFormat="false" ht="12.75" hidden="false" customHeight="false" outlineLevel="0" collapsed="false">
      <c r="B142" s="1" t="s">
        <v>12</v>
      </c>
      <c r="C142" s="1" t="n">
        <v>7</v>
      </c>
      <c r="D142" s="1" t="n">
        <v>3</v>
      </c>
      <c r="E142" s="1" t="s">
        <v>13</v>
      </c>
      <c r="F142" s="1" t="s">
        <v>25</v>
      </c>
      <c r="G142" s="2" t="s">
        <v>56</v>
      </c>
      <c r="H142" s="1" t="s">
        <v>16</v>
      </c>
      <c r="I142" s="1" t="s">
        <v>27</v>
      </c>
      <c r="K142" s="0" t="n">
        <v>377</v>
      </c>
      <c r="N142" s="0" t="n">
        <v>377</v>
      </c>
      <c r="Q142" s="0" t="n">
        <v>377</v>
      </c>
      <c r="T142" s="0" t="n">
        <v>377</v>
      </c>
      <c r="W142" s="0" t="n">
        <v>377</v>
      </c>
      <c r="Z142" s="0" t="n">
        <v>377</v>
      </c>
      <c r="AC142" s="0" t="n">
        <v>377</v>
      </c>
      <c r="AF142" s="0" t="n">
        <v>377</v>
      </c>
      <c r="AI142" s="0" t="n">
        <v>377</v>
      </c>
      <c r="AL142" s="0" t="n">
        <v>377</v>
      </c>
      <c r="AO142" s="0" t="n">
        <v>377</v>
      </c>
      <c r="AR142" s="0" t="n">
        <v>377</v>
      </c>
      <c r="AU142" s="0" t="n">
        <v>377</v>
      </c>
      <c r="AX142" s="0" t="n">
        <v>377</v>
      </c>
      <c r="BA142" s="0" t="n">
        <v>377</v>
      </c>
      <c r="BD142" s="0" t="n">
        <v>377</v>
      </c>
      <c r="BG142" s="0" t="n">
        <v>377</v>
      </c>
      <c r="BJ142" s="0" t="n">
        <v>377</v>
      </c>
      <c r="BM142" s="0" t="n">
        <v>377</v>
      </c>
      <c r="BP142" s="0" t="n">
        <v>377</v>
      </c>
      <c r="BS142" s="0" t="n">
        <v>377</v>
      </c>
      <c r="BV142" s="0" t="n">
        <v>377</v>
      </c>
      <c r="BY142" s="0" t="n">
        <v>377</v>
      </c>
      <c r="CB142" s="0" t="n">
        <v>377</v>
      </c>
      <c r="CE142" s="0" t="n">
        <v>377</v>
      </c>
      <c r="CH142" s="0" t="n">
        <v>377</v>
      </c>
      <c r="CK142" s="0" t="n">
        <v>377</v>
      </c>
      <c r="CN142" s="0" t="n">
        <v>377</v>
      </c>
      <c r="CQ142" s="0" t="n">
        <v>377</v>
      </c>
      <c r="CT142" s="0" t="n">
        <v>377</v>
      </c>
      <c r="CW142" s="0" t="n">
        <v>377</v>
      </c>
      <c r="CZ142" s="3" t="n">
        <v>11687</v>
      </c>
      <c r="DA142" s="3" t="n">
        <v>0</v>
      </c>
    </row>
    <row r="143" customFormat="false" ht="12.75" hidden="false" customHeight="false" outlineLevel="0" collapsed="false">
      <c r="B143" s="1" t="s">
        <v>12</v>
      </c>
      <c r="C143" s="1" t="n">
        <v>7</v>
      </c>
      <c r="D143" s="1" t="n">
        <v>3</v>
      </c>
      <c r="E143" s="1" t="s">
        <v>13</v>
      </c>
      <c r="F143" s="1" t="s">
        <v>25</v>
      </c>
      <c r="G143" s="2" t="s">
        <v>56</v>
      </c>
      <c r="H143" s="1" t="s">
        <v>18</v>
      </c>
      <c r="I143" s="1" t="s">
        <v>27</v>
      </c>
      <c r="K143" s="0" t="n">
        <v>0</v>
      </c>
      <c r="N143" s="0" t="n">
        <v>0</v>
      </c>
      <c r="Q143" s="0" t="n">
        <v>0</v>
      </c>
      <c r="T143" s="0" t="n">
        <v>0</v>
      </c>
      <c r="W143" s="0" t="n">
        <v>0</v>
      </c>
      <c r="Z143" s="0" t="n">
        <v>0</v>
      </c>
      <c r="AC143" s="0" t="n">
        <v>0</v>
      </c>
      <c r="AF143" s="0" t="n">
        <v>0</v>
      </c>
      <c r="AI143" s="0" t="n">
        <v>0</v>
      </c>
      <c r="AL143" s="0" t="n">
        <v>0</v>
      </c>
      <c r="AO143" s="0" t="n">
        <v>0</v>
      </c>
      <c r="AR143" s="0" t="n">
        <v>0</v>
      </c>
      <c r="AU143" s="0" t="n">
        <v>0</v>
      </c>
      <c r="AX143" s="0" t="n">
        <v>0</v>
      </c>
      <c r="BA143" s="0" t="n">
        <v>0</v>
      </c>
      <c r="BD143" s="0" t="n">
        <v>0</v>
      </c>
      <c r="BG143" s="0" t="n">
        <v>0</v>
      </c>
      <c r="BJ143" s="0" t="n">
        <v>0</v>
      </c>
      <c r="BM143" s="0" t="n">
        <v>0</v>
      </c>
      <c r="BP143" s="0" t="n">
        <v>0</v>
      </c>
      <c r="BS143" s="0" t="n">
        <v>0</v>
      </c>
      <c r="BV143" s="0" t="n">
        <v>0</v>
      </c>
      <c r="BY143" s="0" t="n">
        <v>0</v>
      </c>
      <c r="CB143" s="0" t="n">
        <v>0</v>
      </c>
      <c r="CE143" s="0" t="n">
        <v>0</v>
      </c>
      <c r="CH143" s="0" t="n">
        <v>0</v>
      </c>
      <c r="CK143" s="0" t="n">
        <v>0</v>
      </c>
      <c r="CN143" s="0" t="n">
        <v>0</v>
      </c>
      <c r="CQ143" s="0" t="n">
        <v>0</v>
      </c>
      <c r="CT143" s="0" t="n">
        <v>0</v>
      </c>
      <c r="CW143" s="0" t="n">
        <v>0</v>
      </c>
      <c r="CZ143" s="3" t="n">
        <v>0</v>
      </c>
      <c r="DA143" s="3" t="n">
        <v>0</v>
      </c>
    </row>
    <row r="144" customFormat="false" ht="12.75" hidden="false" customHeight="false" outlineLevel="0" collapsed="false">
      <c r="K144" s="0"/>
      <c r="N144" s="0"/>
      <c r="Q144" s="0"/>
      <c r="T144" s="0"/>
      <c r="W144" s="0"/>
      <c r="Z144" s="0"/>
      <c r="AC144" s="0"/>
      <c r="AF144" s="0"/>
      <c r="AI144" s="0"/>
      <c r="AL144" s="0"/>
      <c r="AO144" s="0"/>
      <c r="AR144" s="0"/>
      <c r="AU144" s="0"/>
      <c r="AX144" s="0"/>
      <c r="BA144" s="0"/>
      <c r="BD144" s="0"/>
      <c r="BG144" s="0"/>
      <c r="BJ144" s="0"/>
      <c r="BM144" s="0"/>
      <c r="BP144" s="0"/>
      <c r="BS144" s="0"/>
      <c r="BV144" s="0"/>
      <c r="BY144" s="0"/>
      <c r="CB144" s="0"/>
      <c r="CE144" s="0"/>
      <c r="CH144" s="0"/>
      <c r="CK144" s="0"/>
      <c r="CN144" s="0"/>
      <c r="CQ144" s="0"/>
      <c r="CT144" s="0"/>
      <c r="CW144" s="0"/>
    </row>
    <row r="145" customFormat="false" ht="12.75" hidden="false" customHeight="false" outlineLevel="0" collapsed="false">
      <c r="K145" s="0"/>
      <c r="N145" s="0"/>
      <c r="Q145" s="0"/>
      <c r="T145" s="0"/>
      <c r="W145" s="0"/>
      <c r="Z145" s="0"/>
      <c r="AC145" s="0"/>
      <c r="AF145" s="0"/>
      <c r="AI145" s="0"/>
      <c r="AL145" s="0"/>
      <c r="AO145" s="0"/>
      <c r="AR145" s="0"/>
      <c r="AU145" s="0"/>
      <c r="AX145" s="0"/>
      <c r="BA145" s="0"/>
      <c r="BD145" s="0"/>
      <c r="BG145" s="0"/>
      <c r="BJ145" s="0"/>
      <c r="BM145" s="0"/>
      <c r="BP145" s="0"/>
      <c r="BS145" s="0"/>
      <c r="BV145" s="0"/>
      <c r="BY145" s="0"/>
      <c r="CB145" s="0"/>
      <c r="CE145" s="0"/>
      <c r="CH145" s="0"/>
      <c r="CK145" s="0"/>
      <c r="CN145" s="0"/>
      <c r="CQ145" s="0"/>
      <c r="CT145" s="0"/>
      <c r="CW145" s="0"/>
    </row>
    <row r="146" customFormat="false" ht="12.75" hidden="false" customHeight="false" outlineLevel="0" collapsed="false">
      <c r="B146" s="1" t="s">
        <v>12</v>
      </c>
      <c r="C146" s="1" t="n">
        <v>7</v>
      </c>
      <c r="D146" s="1" t="n">
        <v>4</v>
      </c>
      <c r="E146" s="1" t="s">
        <v>13</v>
      </c>
      <c r="F146" s="1" t="s">
        <v>57</v>
      </c>
      <c r="G146" s="2" t="s">
        <v>58</v>
      </c>
      <c r="H146" s="1" t="s">
        <v>16</v>
      </c>
      <c r="I146" s="1" t="s">
        <v>49</v>
      </c>
      <c r="K146" s="0"/>
      <c r="N146" s="0"/>
      <c r="Q146" s="0"/>
      <c r="T146" s="0"/>
      <c r="W146" s="0"/>
      <c r="Z146" s="0"/>
      <c r="AC146" s="0"/>
      <c r="AF146" s="0"/>
      <c r="AI146" s="0"/>
      <c r="AL146" s="0"/>
      <c r="AO146" s="0"/>
      <c r="AR146" s="0"/>
      <c r="AU146" s="0"/>
      <c r="AX146" s="0"/>
      <c r="BA146" s="0"/>
      <c r="BD146" s="0"/>
      <c r="BG146" s="0"/>
      <c r="BJ146" s="0"/>
      <c r="BM146" s="0"/>
      <c r="BP146" s="0"/>
      <c r="BS146" s="0"/>
      <c r="BV146" s="0"/>
      <c r="BY146" s="0"/>
      <c r="CB146" s="0"/>
      <c r="CE146" s="0"/>
      <c r="CH146" s="0"/>
      <c r="CK146" s="0"/>
      <c r="CN146" s="0"/>
      <c r="CQ146" s="0"/>
      <c r="CT146" s="0"/>
      <c r="CW146" s="0"/>
      <c r="CZ146" s="3" t="n">
        <v>0</v>
      </c>
      <c r="DA146" s="3" t="n">
        <v>0</v>
      </c>
    </row>
    <row r="147" customFormat="false" ht="12.75" hidden="false" customHeight="false" outlineLevel="0" collapsed="false">
      <c r="B147" s="1" t="s">
        <v>12</v>
      </c>
      <c r="C147" s="1" t="n">
        <v>7</v>
      </c>
      <c r="D147" s="1" t="n">
        <v>4</v>
      </c>
      <c r="E147" s="1" t="s">
        <v>13</v>
      </c>
      <c r="F147" s="1" t="s">
        <v>57</v>
      </c>
      <c r="G147" s="2" t="s">
        <v>58</v>
      </c>
      <c r="H147" s="1" t="s">
        <v>18</v>
      </c>
      <c r="K147" s="0"/>
      <c r="N147" s="0"/>
      <c r="Q147" s="0"/>
      <c r="T147" s="0"/>
      <c r="W147" s="0"/>
      <c r="Z147" s="0"/>
      <c r="AC147" s="0"/>
      <c r="AF147" s="0"/>
      <c r="AI147" s="0"/>
      <c r="AL147" s="0"/>
      <c r="AO147" s="0"/>
      <c r="AR147" s="0"/>
      <c r="AU147" s="0"/>
      <c r="AX147" s="0"/>
      <c r="BA147" s="0"/>
      <c r="BD147" s="0"/>
      <c r="BG147" s="0"/>
      <c r="BJ147" s="0"/>
      <c r="BM147" s="0"/>
      <c r="BP147" s="0"/>
      <c r="BS147" s="0"/>
      <c r="BV147" s="0"/>
      <c r="BY147" s="0"/>
      <c r="CB147" s="0"/>
      <c r="CE147" s="0"/>
      <c r="CH147" s="0"/>
      <c r="CK147" s="0"/>
      <c r="CN147" s="0"/>
      <c r="CQ147" s="0"/>
      <c r="CT147" s="0"/>
      <c r="CW147" s="0"/>
      <c r="CZ147" s="3" t="n">
        <v>0</v>
      </c>
      <c r="DA147" s="3" t="n">
        <v>0</v>
      </c>
    </row>
    <row r="148" customFormat="false" ht="12.75" hidden="false" customHeight="false" outlineLevel="0" collapsed="false">
      <c r="K148" s="0"/>
      <c r="N148" s="0"/>
      <c r="Q148" s="0"/>
      <c r="T148" s="0"/>
      <c r="W148" s="0"/>
      <c r="Z148" s="0"/>
      <c r="AC148" s="0"/>
      <c r="AF148" s="0"/>
      <c r="AI148" s="0"/>
      <c r="AL148" s="0"/>
      <c r="AO148" s="0"/>
      <c r="AR148" s="0"/>
      <c r="AU148" s="0"/>
      <c r="AX148" s="0"/>
      <c r="BA148" s="0"/>
      <c r="BD148" s="0"/>
      <c r="BG148" s="0"/>
      <c r="BJ148" s="0"/>
      <c r="BM148" s="0"/>
      <c r="BP148" s="0"/>
      <c r="BS148" s="0"/>
      <c r="BV148" s="0"/>
      <c r="BY148" s="0"/>
      <c r="CB148" s="0"/>
      <c r="CE148" s="0"/>
      <c r="CH148" s="0"/>
      <c r="CK148" s="0"/>
      <c r="CN148" s="0"/>
      <c r="CQ148" s="0"/>
      <c r="CT148" s="0"/>
      <c r="CW148" s="0"/>
    </row>
    <row r="149" customFormat="false" ht="12.75" hidden="false" customHeight="false" outlineLevel="0" collapsed="false">
      <c r="B149" s="1" t="s">
        <v>12</v>
      </c>
      <c r="C149" s="1" t="n">
        <v>7</v>
      </c>
      <c r="D149" s="1" t="n">
        <v>4</v>
      </c>
      <c r="E149" s="1" t="s">
        <v>24</v>
      </c>
      <c r="F149" s="1" t="s">
        <v>25</v>
      </c>
      <c r="G149" s="2" t="s">
        <v>59</v>
      </c>
      <c r="H149" s="1" t="s">
        <v>16</v>
      </c>
      <c r="I149" s="1" t="s">
        <v>27</v>
      </c>
      <c r="K149" s="0" t="n">
        <v>661</v>
      </c>
      <c r="N149" s="0" t="n">
        <v>661</v>
      </c>
      <c r="Q149" s="0" t="n">
        <v>661</v>
      </c>
      <c r="T149" s="0" t="n">
        <v>661</v>
      </c>
      <c r="W149" s="0" t="n">
        <v>661</v>
      </c>
      <c r="Z149" s="0" t="n">
        <v>661</v>
      </c>
      <c r="AC149" s="0" t="n">
        <v>661</v>
      </c>
      <c r="AF149" s="0" t="n">
        <v>661</v>
      </c>
      <c r="AI149" s="0" t="n">
        <v>661</v>
      </c>
      <c r="AL149" s="0" t="n">
        <v>661</v>
      </c>
      <c r="AO149" s="0" t="n">
        <v>661</v>
      </c>
      <c r="AR149" s="0" t="n">
        <v>661</v>
      </c>
      <c r="AU149" s="0" t="n">
        <v>661</v>
      </c>
      <c r="AX149" s="0" t="n">
        <v>661</v>
      </c>
      <c r="BA149" s="0" t="n">
        <v>661</v>
      </c>
      <c r="BD149" s="0" t="n">
        <v>661</v>
      </c>
      <c r="BG149" s="0" t="n">
        <v>661</v>
      </c>
      <c r="BJ149" s="0" t="n">
        <v>661</v>
      </c>
      <c r="BM149" s="0" t="n">
        <v>661</v>
      </c>
      <c r="BP149" s="0" t="n">
        <v>661</v>
      </c>
      <c r="BS149" s="0" t="n">
        <v>661</v>
      </c>
      <c r="BV149" s="0" t="n">
        <v>661</v>
      </c>
      <c r="BY149" s="0" t="n">
        <v>661</v>
      </c>
      <c r="CB149" s="0" t="n">
        <v>661</v>
      </c>
      <c r="CE149" s="0" t="n">
        <v>661</v>
      </c>
      <c r="CH149" s="0" t="n">
        <v>661</v>
      </c>
      <c r="CK149" s="0" t="n">
        <v>661</v>
      </c>
      <c r="CN149" s="0" t="n">
        <v>661</v>
      </c>
      <c r="CQ149" s="0" t="n">
        <v>661</v>
      </c>
      <c r="CT149" s="0" t="n">
        <v>661</v>
      </c>
      <c r="CW149" s="0" t="n">
        <v>661</v>
      </c>
      <c r="CZ149" s="3" t="n">
        <v>20491</v>
      </c>
      <c r="DA149" s="3" t="n">
        <v>0</v>
      </c>
    </row>
    <row r="150" customFormat="false" ht="12.75" hidden="false" customHeight="false" outlineLevel="0" collapsed="false">
      <c r="B150" s="1" t="s">
        <v>12</v>
      </c>
      <c r="C150" s="1" t="n">
        <v>7</v>
      </c>
      <c r="D150" s="1" t="n">
        <v>4</v>
      </c>
      <c r="E150" s="1" t="s">
        <v>24</v>
      </c>
      <c r="F150" s="1" t="s">
        <v>25</v>
      </c>
      <c r="G150" s="2" t="s">
        <v>59</v>
      </c>
      <c r="H150" s="1" t="s">
        <v>18</v>
      </c>
      <c r="I150" s="1" t="s">
        <v>27</v>
      </c>
      <c r="K150" s="0" t="n">
        <v>0</v>
      </c>
      <c r="N150" s="0" t="n">
        <v>0</v>
      </c>
      <c r="Q150" s="0" t="n">
        <v>0</v>
      </c>
      <c r="T150" s="0" t="n">
        <v>0</v>
      </c>
      <c r="W150" s="0" t="n">
        <v>0</v>
      </c>
      <c r="Z150" s="0" t="n">
        <v>0</v>
      </c>
      <c r="AC150" s="0" t="n">
        <v>0</v>
      </c>
      <c r="AF150" s="0" t="n">
        <v>0</v>
      </c>
      <c r="AI150" s="0" t="n">
        <v>0</v>
      </c>
      <c r="AL150" s="0" t="n">
        <v>0</v>
      </c>
      <c r="AO150" s="0" t="n">
        <v>0</v>
      </c>
      <c r="AR150" s="0" t="n">
        <v>0</v>
      </c>
      <c r="AU150" s="0" t="n">
        <v>0</v>
      </c>
      <c r="AX150" s="0" t="n">
        <v>0</v>
      </c>
      <c r="BA150" s="0" t="n">
        <v>0</v>
      </c>
      <c r="BD150" s="0" t="n">
        <v>0</v>
      </c>
      <c r="BG150" s="0" t="n">
        <v>0</v>
      </c>
      <c r="BJ150" s="0" t="n">
        <v>0</v>
      </c>
      <c r="BM150" s="0" t="n">
        <v>0</v>
      </c>
      <c r="BP150" s="0" t="n">
        <v>0</v>
      </c>
      <c r="BS150" s="0" t="n">
        <v>0</v>
      </c>
      <c r="BV150" s="0" t="n">
        <v>0</v>
      </c>
      <c r="BY150" s="0" t="n">
        <v>0</v>
      </c>
      <c r="CB150" s="0" t="n">
        <v>0</v>
      </c>
      <c r="CE150" s="0" t="n">
        <v>0</v>
      </c>
      <c r="CH150" s="0" t="n">
        <v>0</v>
      </c>
      <c r="CK150" s="0" t="n">
        <v>0</v>
      </c>
      <c r="CN150" s="0" t="n">
        <v>0</v>
      </c>
      <c r="CQ150" s="0" t="n">
        <v>0</v>
      </c>
      <c r="CT150" s="0" t="n">
        <v>0</v>
      </c>
      <c r="CW150" s="0" t="n">
        <v>0</v>
      </c>
      <c r="CZ150" s="3" t="n">
        <v>0</v>
      </c>
      <c r="DA150" s="3" t="n">
        <v>0</v>
      </c>
    </row>
    <row r="151" customFormat="false" ht="12.75" hidden="false" customHeight="false" outlineLevel="0" collapsed="false">
      <c r="B151" s="1" t="s">
        <v>12</v>
      </c>
      <c r="C151" s="1" t="n">
        <v>7</v>
      </c>
      <c r="D151" s="1" t="n">
        <v>4</v>
      </c>
      <c r="E151" s="1" t="s">
        <v>24</v>
      </c>
      <c r="F151" s="1" t="s">
        <v>25</v>
      </c>
      <c r="G151" s="2" t="s">
        <v>59</v>
      </c>
      <c r="H151" s="1" t="s">
        <v>28</v>
      </c>
      <c r="I151" s="1" t="s">
        <v>27</v>
      </c>
      <c r="K151" s="0" t="n">
        <v>0</v>
      </c>
      <c r="N151" s="0" t="n">
        <v>0</v>
      </c>
      <c r="Q151" s="0" t="n">
        <v>0</v>
      </c>
      <c r="T151" s="0" t="n">
        <v>0</v>
      </c>
      <c r="W151" s="0" t="n">
        <v>0</v>
      </c>
      <c r="Z151" s="0" t="n">
        <v>0</v>
      </c>
      <c r="AC151" s="0" t="n">
        <v>0</v>
      </c>
      <c r="AF151" s="0" t="n">
        <v>0</v>
      </c>
      <c r="AI151" s="0" t="n">
        <v>0</v>
      </c>
      <c r="AL151" s="0" t="n">
        <v>0</v>
      </c>
      <c r="AO151" s="0" t="n">
        <v>0</v>
      </c>
      <c r="AR151" s="0" t="n">
        <v>0</v>
      </c>
      <c r="AU151" s="0" t="n">
        <v>0</v>
      </c>
      <c r="AX151" s="0" t="n">
        <v>0</v>
      </c>
      <c r="BA151" s="0" t="n">
        <v>0</v>
      </c>
      <c r="BD151" s="0" t="n">
        <v>0</v>
      </c>
      <c r="BG151" s="0" t="n">
        <v>0</v>
      </c>
      <c r="BJ151" s="0" t="n">
        <v>0</v>
      </c>
      <c r="BM151" s="0" t="n">
        <v>0</v>
      </c>
      <c r="BP151" s="0" t="n">
        <v>0</v>
      </c>
      <c r="BS151" s="0" t="n">
        <v>0</v>
      </c>
      <c r="BV151" s="0" t="n">
        <v>0</v>
      </c>
      <c r="BY151" s="0" t="n">
        <v>0</v>
      </c>
      <c r="CB151" s="0" t="n">
        <v>0</v>
      </c>
      <c r="CE151" s="0" t="n">
        <v>0</v>
      </c>
      <c r="CH151" s="0" t="n">
        <v>0</v>
      </c>
      <c r="CK151" s="0" t="n">
        <v>0</v>
      </c>
      <c r="CN151" s="0" t="n">
        <v>0</v>
      </c>
      <c r="CQ151" s="0" t="n">
        <v>0</v>
      </c>
      <c r="CT151" s="0" t="n">
        <v>0</v>
      </c>
      <c r="CW151" s="0" t="n">
        <v>0</v>
      </c>
      <c r="CZ151" s="3" t="n">
        <v>0</v>
      </c>
      <c r="DA151" s="3" t="n">
        <v>0</v>
      </c>
    </row>
    <row r="152" customFormat="false" ht="12.75" hidden="false" customHeight="false" outlineLevel="0" collapsed="false">
      <c r="K152" s="0"/>
      <c r="M152" s="11"/>
      <c r="N152" s="0"/>
      <c r="P152" s="11"/>
      <c r="Q152" s="0"/>
      <c r="S152" s="11"/>
      <c r="T152" s="0"/>
      <c r="V152" s="11"/>
      <c r="W152" s="0"/>
      <c r="Y152" s="11"/>
      <c r="Z152" s="0"/>
      <c r="AB152" s="11"/>
      <c r="AC152" s="0"/>
      <c r="AE152" s="11"/>
      <c r="AF152" s="0"/>
      <c r="AH152" s="11"/>
      <c r="AI152" s="0"/>
      <c r="AK152" s="11"/>
      <c r="AL152" s="0"/>
      <c r="AN152" s="11"/>
      <c r="AO152" s="0"/>
      <c r="AQ152" s="11"/>
      <c r="AR152" s="0"/>
      <c r="AT152" s="11"/>
      <c r="AU152" s="0"/>
      <c r="AW152" s="11"/>
      <c r="AX152" s="0"/>
      <c r="AZ152" s="11"/>
      <c r="BA152" s="0"/>
      <c r="BC152" s="11"/>
      <c r="BD152" s="0"/>
      <c r="BG152" s="0"/>
      <c r="BJ152" s="0"/>
      <c r="BM152" s="0"/>
      <c r="BP152" s="0"/>
      <c r="BS152" s="0"/>
      <c r="BV152" s="0"/>
      <c r="BY152" s="0"/>
      <c r="CB152" s="0"/>
      <c r="CE152" s="0"/>
      <c r="CH152" s="0"/>
      <c r="CK152" s="0"/>
      <c r="CN152" s="0"/>
      <c r="CQ152" s="0"/>
      <c r="CT152" s="0"/>
      <c r="CW152" s="0"/>
    </row>
    <row r="153" customFormat="false" ht="12.75" hidden="false" customHeight="false" outlineLevel="0" collapsed="false">
      <c r="B153" s="1" t="s">
        <v>12</v>
      </c>
      <c r="C153" s="1" t="n">
        <v>7</v>
      </c>
      <c r="D153" s="1" t="n">
        <v>4</v>
      </c>
      <c r="E153" s="1" t="s">
        <v>13</v>
      </c>
      <c r="F153" s="1" t="s">
        <v>25</v>
      </c>
      <c r="G153" s="2" t="s">
        <v>59</v>
      </c>
      <c r="H153" s="1" t="s">
        <v>16</v>
      </c>
      <c r="I153" s="1" t="s">
        <v>27</v>
      </c>
      <c r="K153" s="0" t="n">
        <v>1059</v>
      </c>
      <c r="N153" s="0" t="n">
        <v>1059</v>
      </c>
      <c r="Q153" s="0" t="n">
        <v>1059</v>
      </c>
      <c r="T153" s="0" t="n">
        <v>1059</v>
      </c>
      <c r="W153" s="0" t="n">
        <v>1059</v>
      </c>
      <c r="Z153" s="0" t="n">
        <v>1059</v>
      </c>
      <c r="AC153" s="0" t="n">
        <v>1059</v>
      </c>
      <c r="AF153" s="0" t="n">
        <v>1059</v>
      </c>
      <c r="AI153" s="0" t="n">
        <v>1059</v>
      </c>
      <c r="AL153" s="0" t="n">
        <v>1059</v>
      </c>
      <c r="AO153" s="0" t="n">
        <v>1059</v>
      </c>
      <c r="AR153" s="0" t="n">
        <v>1059</v>
      </c>
      <c r="AU153" s="0" t="n">
        <v>1059</v>
      </c>
      <c r="AX153" s="0" t="n">
        <v>1059</v>
      </c>
      <c r="BA153" s="0" t="n">
        <v>1059</v>
      </c>
      <c r="BD153" s="0" t="n">
        <v>1059</v>
      </c>
      <c r="BG153" s="0" t="n">
        <v>1059</v>
      </c>
      <c r="BJ153" s="0" t="n">
        <v>1059</v>
      </c>
      <c r="BM153" s="0" t="n">
        <v>1059</v>
      </c>
      <c r="BP153" s="0" t="n">
        <v>1059</v>
      </c>
      <c r="BS153" s="0" t="n">
        <v>1059</v>
      </c>
      <c r="BV153" s="0" t="n">
        <v>1059</v>
      </c>
      <c r="BY153" s="0" t="n">
        <v>1059</v>
      </c>
      <c r="CB153" s="0" t="n">
        <v>1059</v>
      </c>
      <c r="CE153" s="0" t="n">
        <v>1059</v>
      </c>
      <c r="CH153" s="0" t="n">
        <v>1059</v>
      </c>
      <c r="CK153" s="0" t="n">
        <v>1059</v>
      </c>
      <c r="CN153" s="0" t="n">
        <v>1059</v>
      </c>
      <c r="CQ153" s="0" t="n">
        <v>1059</v>
      </c>
      <c r="CT153" s="0" t="n">
        <v>1059</v>
      </c>
      <c r="CW153" s="0" t="n">
        <v>1059</v>
      </c>
      <c r="CZ153" s="3" t="n">
        <v>32829</v>
      </c>
      <c r="DA153" s="3" t="n">
        <v>0</v>
      </c>
    </row>
    <row r="154" customFormat="false" ht="12.75" hidden="false" customHeight="false" outlineLevel="0" collapsed="false">
      <c r="B154" s="1" t="s">
        <v>12</v>
      </c>
      <c r="C154" s="1" t="n">
        <v>7</v>
      </c>
      <c r="D154" s="1" t="n">
        <v>4</v>
      </c>
      <c r="E154" s="1" t="s">
        <v>13</v>
      </c>
      <c r="F154" s="1" t="s">
        <v>25</v>
      </c>
      <c r="G154" s="2" t="s">
        <v>59</v>
      </c>
      <c r="H154" s="1" t="s">
        <v>18</v>
      </c>
      <c r="I154" s="1" t="s">
        <v>27</v>
      </c>
      <c r="K154" s="0" t="n">
        <v>0</v>
      </c>
      <c r="N154" s="0" t="n">
        <v>0</v>
      </c>
      <c r="Q154" s="0" t="n">
        <v>0</v>
      </c>
      <c r="T154" s="0" t="n">
        <v>0</v>
      </c>
      <c r="W154" s="0" t="n">
        <v>0</v>
      </c>
      <c r="Z154" s="0" t="n">
        <v>0</v>
      </c>
      <c r="AC154" s="0" t="n">
        <v>0</v>
      </c>
      <c r="AF154" s="0" t="n">
        <v>0</v>
      </c>
      <c r="AI154" s="0" t="n">
        <v>0</v>
      </c>
      <c r="AL154" s="0" t="n">
        <v>0</v>
      </c>
      <c r="AO154" s="0" t="n">
        <v>0</v>
      </c>
      <c r="AR154" s="0" t="n">
        <v>0</v>
      </c>
      <c r="AU154" s="0" t="n">
        <v>0</v>
      </c>
      <c r="AX154" s="0" t="n">
        <v>0</v>
      </c>
      <c r="BA154" s="0" t="n">
        <v>0</v>
      </c>
      <c r="BD154" s="0" t="n">
        <v>0</v>
      </c>
      <c r="BG154" s="0" t="n">
        <v>0</v>
      </c>
      <c r="BJ154" s="0" t="n">
        <v>0</v>
      </c>
      <c r="BM154" s="0" t="n">
        <v>0</v>
      </c>
      <c r="BP154" s="0" t="n">
        <v>0</v>
      </c>
      <c r="BS154" s="0" t="n">
        <v>0</v>
      </c>
      <c r="BV154" s="0" t="n">
        <v>0</v>
      </c>
      <c r="BY154" s="0" t="n">
        <v>0</v>
      </c>
      <c r="CB154" s="0" t="n">
        <v>0</v>
      </c>
      <c r="CE154" s="0" t="n">
        <v>0</v>
      </c>
      <c r="CH154" s="0" t="n">
        <v>0</v>
      </c>
      <c r="CK154" s="0" t="n">
        <v>0</v>
      </c>
      <c r="CN154" s="0" t="n">
        <v>0</v>
      </c>
      <c r="CQ154" s="0" t="n">
        <v>0</v>
      </c>
      <c r="CT154" s="0" t="n">
        <v>0</v>
      </c>
      <c r="CW154" s="0" t="n">
        <v>0</v>
      </c>
      <c r="CZ154" s="3" t="n">
        <v>0</v>
      </c>
      <c r="DA154" s="3" t="n">
        <v>0</v>
      </c>
    </row>
    <row r="155" customFormat="false" ht="12.75" hidden="false" customHeight="false" outlineLevel="0" collapsed="false">
      <c r="H155" s="14"/>
      <c r="I155" s="14"/>
      <c r="J155" s="14"/>
      <c r="K155" s="0"/>
      <c r="M155" s="11"/>
      <c r="N155" s="0"/>
      <c r="P155" s="11"/>
      <c r="Q155" s="0"/>
      <c r="S155" s="11"/>
      <c r="T155" s="0"/>
      <c r="V155" s="11"/>
      <c r="W155" s="0"/>
      <c r="Y155" s="11"/>
      <c r="Z155" s="0"/>
      <c r="AB155" s="11"/>
      <c r="AC155" s="0"/>
      <c r="AE155" s="11"/>
      <c r="AF155" s="0"/>
      <c r="AH155" s="11"/>
      <c r="AI155" s="0"/>
      <c r="AK155" s="11"/>
      <c r="AL155" s="0"/>
      <c r="AN155" s="11"/>
      <c r="AO155" s="0"/>
      <c r="AQ155" s="11"/>
      <c r="AR155" s="0"/>
      <c r="AT155" s="11"/>
      <c r="AU155" s="0"/>
      <c r="AW155" s="11"/>
      <c r="AX155" s="0"/>
      <c r="AZ155" s="11"/>
      <c r="BA155" s="0"/>
      <c r="BC155" s="11"/>
      <c r="BD155" s="0"/>
      <c r="BG155" s="0"/>
      <c r="BJ155" s="0"/>
      <c r="BM155" s="0"/>
      <c r="BP155" s="0"/>
      <c r="BS155" s="0"/>
      <c r="BV155" s="0"/>
      <c r="BY155" s="0"/>
      <c r="CB155" s="0"/>
      <c r="CE155" s="0"/>
      <c r="CH155" s="0"/>
      <c r="CK155" s="0"/>
      <c r="CN155" s="0"/>
      <c r="CQ155" s="0"/>
      <c r="CT155" s="0"/>
      <c r="CW155" s="0"/>
    </row>
    <row r="156" customFormat="false" ht="12.75" hidden="false" customHeight="false" outlineLevel="0" collapsed="false">
      <c r="K156" s="0"/>
      <c r="N156" s="0"/>
      <c r="Q156" s="0"/>
      <c r="T156" s="0"/>
      <c r="W156" s="0"/>
      <c r="Z156" s="0"/>
      <c r="AC156" s="0"/>
      <c r="AF156" s="0"/>
      <c r="AI156" s="0"/>
      <c r="AL156" s="0"/>
      <c r="AO156" s="0"/>
      <c r="AR156" s="0"/>
      <c r="AU156" s="0"/>
      <c r="AX156" s="0"/>
      <c r="BA156" s="0"/>
      <c r="BD156" s="0"/>
      <c r="BG156" s="0"/>
      <c r="BJ156" s="0"/>
      <c r="BM156" s="0"/>
      <c r="BP156" s="0"/>
      <c r="BS156" s="0"/>
      <c r="BV156" s="0"/>
      <c r="BY156" s="0"/>
      <c r="CB156" s="0"/>
      <c r="CE156" s="0"/>
      <c r="CH156" s="0"/>
      <c r="CK156" s="0"/>
      <c r="CN156" s="0"/>
      <c r="CQ156" s="0"/>
      <c r="CT156" s="0"/>
      <c r="CW156" s="0"/>
    </row>
    <row r="157" customFormat="false" ht="12.75" hidden="false" customHeight="false" outlineLevel="0" collapsed="false">
      <c r="B157" s="1" t="s">
        <v>12</v>
      </c>
      <c r="C157" s="1" t="n">
        <v>7</v>
      </c>
      <c r="D157" s="1" t="n">
        <v>5</v>
      </c>
      <c r="E157" s="1" t="s">
        <v>24</v>
      </c>
      <c r="F157" s="1" t="s">
        <v>25</v>
      </c>
      <c r="G157" s="2" t="s">
        <v>60</v>
      </c>
      <c r="H157" s="1" t="s">
        <v>16</v>
      </c>
      <c r="I157" s="1" t="s">
        <v>27</v>
      </c>
      <c r="K157" s="0" t="n">
        <v>5340</v>
      </c>
      <c r="N157" s="0" t="n">
        <v>5340</v>
      </c>
      <c r="Q157" s="0" t="n">
        <v>5340</v>
      </c>
      <c r="T157" s="0" t="n">
        <v>5340</v>
      </c>
      <c r="W157" s="0" t="n">
        <v>5340</v>
      </c>
      <c r="Z157" s="0" t="n">
        <v>5340</v>
      </c>
      <c r="AC157" s="0" t="n">
        <v>5340</v>
      </c>
      <c r="AF157" s="0" t="n">
        <v>5340</v>
      </c>
      <c r="AI157" s="0" t="n">
        <v>5340</v>
      </c>
      <c r="AL157" s="0" t="n">
        <v>5340</v>
      </c>
      <c r="AO157" s="0" t="n">
        <v>5340</v>
      </c>
      <c r="AR157" s="0" t="n">
        <v>5340</v>
      </c>
      <c r="AU157" s="0" t="n">
        <v>5340</v>
      </c>
      <c r="AX157" s="0" t="n">
        <v>5340</v>
      </c>
      <c r="BA157" s="0" t="n">
        <v>5340</v>
      </c>
      <c r="BD157" s="0" t="n">
        <v>5340</v>
      </c>
      <c r="BG157" s="0" t="n">
        <v>5340</v>
      </c>
      <c r="BJ157" s="0" t="n">
        <v>5340</v>
      </c>
      <c r="BM157" s="0" t="n">
        <v>5340</v>
      </c>
      <c r="BP157" s="0" t="n">
        <v>5340</v>
      </c>
      <c r="BS157" s="0" t="n">
        <v>5340</v>
      </c>
      <c r="BV157" s="0" t="n">
        <v>5340</v>
      </c>
      <c r="BY157" s="0" t="n">
        <v>5340</v>
      </c>
      <c r="CB157" s="0" t="n">
        <v>5340</v>
      </c>
      <c r="CE157" s="0" t="n">
        <v>5340</v>
      </c>
      <c r="CH157" s="0" t="n">
        <v>5340</v>
      </c>
      <c r="CK157" s="0" t="n">
        <v>5340</v>
      </c>
      <c r="CN157" s="0" t="n">
        <v>5340</v>
      </c>
      <c r="CQ157" s="0" t="n">
        <v>5340</v>
      </c>
      <c r="CT157" s="0" t="n">
        <v>5340</v>
      </c>
      <c r="CW157" s="0" t="n">
        <v>5340</v>
      </c>
      <c r="CZ157" s="3" t="n">
        <v>165540</v>
      </c>
      <c r="DA157" s="3" t="n">
        <v>0</v>
      </c>
    </row>
    <row r="158" customFormat="false" ht="12.75" hidden="false" customHeight="false" outlineLevel="0" collapsed="false">
      <c r="B158" s="1" t="s">
        <v>12</v>
      </c>
      <c r="C158" s="1" t="n">
        <v>7</v>
      </c>
      <c r="D158" s="1" t="n">
        <v>5</v>
      </c>
      <c r="E158" s="1" t="s">
        <v>24</v>
      </c>
      <c r="F158" s="1" t="s">
        <v>25</v>
      </c>
      <c r="G158" s="2" t="s">
        <v>60</v>
      </c>
      <c r="H158" s="1" t="s">
        <v>18</v>
      </c>
      <c r="I158" s="1" t="s">
        <v>27</v>
      </c>
      <c r="K158" s="0" t="n">
        <v>0</v>
      </c>
      <c r="N158" s="0" t="n">
        <v>0</v>
      </c>
      <c r="Q158" s="0" t="n">
        <v>0</v>
      </c>
      <c r="T158" s="0" t="n">
        <v>0</v>
      </c>
      <c r="W158" s="0" t="n">
        <v>0</v>
      </c>
      <c r="Z158" s="0" t="n">
        <v>0</v>
      </c>
      <c r="AC158" s="0" t="n">
        <v>0</v>
      </c>
      <c r="AF158" s="0" t="n">
        <v>0</v>
      </c>
      <c r="AI158" s="0" t="n">
        <v>0</v>
      </c>
      <c r="AL158" s="0" t="n">
        <v>0</v>
      </c>
      <c r="AO158" s="0" t="n">
        <v>0</v>
      </c>
      <c r="AR158" s="0" t="n">
        <v>0</v>
      </c>
      <c r="AU158" s="0" t="n">
        <v>0</v>
      </c>
      <c r="AX158" s="0" t="n">
        <v>0</v>
      </c>
      <c r="BA158" s="0" t="n">
        <v>0</v>
      </c>
      <c r="BD158" s="0" t="n">
        <v>0</v>
      </c>
      <c r="BG158" s="0" t="n">
        <v>0</v>
      </c>
      <c r="BJ158" s="0" t="n">
        <v>0</v>
      </c>
      <c r="BM158" s="0" t="n">
        <v>0</v>
      </c>
      <c r="BP158" s="0" t="n">
        <v>0</v>
      </c>
      <c r="BS158" s="0" t="n">
        <v>0</v>
      </c>
      <c r="BV158" s="0" t="n">
        <v>0</v>
      </c>
      <c r="BY158" s="0" t="n">
        <v>0</v>
      </c>
      <c r="CB158" s="0" t="n">
        <v>0</v>
      </c>
      <c r="CE158" s="0" t="n">
        <v>0</v>
      </c>
      <c r="CH158" s="0" t="n">
        <v>0</v>
      </c>
      <c r="CK158" s="0" t="n">
        <v>0</v>
      </c>
      <c r="CN158" s="0" t="n">
        <v>0</v>
      </c>
      <c r="CQ158" s="0" t="n">
        <v>0</v>
      </c>
      <c r="CT158" s="0" t="n">
        <v>0</v>
      </c>
      <c r="CW158" s="0" t="n">
        <v>0</v>
      </c>
      <c r="CZ158" s="3" t="n">
        <v>0</v>
      </c>
      <c r="DA158" s="3" t="n">
        <v>0</v>
      </c>
    </row>
    <row r="159" customFormat="false" ht="12.75" hidden="false" customHeight="false" outlineLevel="0" collapsed="false">
      <c r="B159" s="1" t="s">
        <v>12</v>
      </c>
      <c r="C159" s="1" t="n">
        <v>7</v>
      </c>
      <c r="D159" s="1" t="n">
        <v>5</v>
      </c>
      <c r="E159" s="1" t="s">
        <v>24</v>
      </c>
      <c r="F159" s="1" t="s">
        <v>25</v>
      </c>
      <c r="G159" s="2" t="s">
        <v>60</v>
      </c>
      <c r="H159" s="1" t="s">
        <v>28</v>
      </c>
      <c r="I159" s="1" t="s">
        <v>27</v>
      </c>
      <c r="K159" s="0" t="n">
        <v>0</v>
      </c>
      <c r="N159" s="0" t="n">
        <v>0</v>
      </c>
      <c r="Q159" s="0" t="n">
        <v>0</v>
      </c>
      <c r="T159" s="0" t="n">
        <v>0</v>
      </c>
      <c r="W159" s="0" t="n">
        <v>0</v>
      </c>
      <c r="Z159" s="0" t="n">
        <v>0</v>
      </c>
      <c r="AC159" s="0" t="n">
        <v>0</v>
      </c>
      <c r="AF159" s="0" t="n">
        <v>0</v>
      </c>
      <c r="AI159" s="0" t="n">
        <v>0</v>
      </c>
      <c r="AL159" s="0" t="n">
        <v>0</v>
      </c>
      <c r="AO159" s="0" t="n">
        <v>0</v>
      </c>
      <c r="AR159" s="0" t="n">
        <v>0</v>
      </c>
      <c r="AU159" s="0" t="n">
        <v>0</v>
      </c>
      <c r="AX159" s="0" t="n">
        <v>0</v>
      </c>
      <c r="BA159" s="0" t="n">
        <v>0</v>
      </c>
      <c r="BD159" s="0" t="n">
        <v>0</v>
      </c>
      <c r="BG159" s="0" t="n">
        <v>0</v>
      </c>
      <c r="BJ159" s="0" t="n">
        <v>0</v>
      </c>
      <c r="BM159" s="0" t="n">
        <v>0</v>
      </c>
      <c r="BP159" s="0" t="n">
        <v>0</v>
      </c>
      <c r="BS159" s="0" t="n">
        <v>0</v>
      </c>
      <c r="BV159" s="0" t="n">
        <v>0</v>
      </c>
      <c r="BY159" s="0" t="n">
        <v>0</v>
      </c>
      <c r="CB159" s="0" t="n">
        <v>0</v>
      </c>
      <c r="CE159" s="0" t="n">
        <v>0</v>
      </c>
      <c r="CH159" s="0" t="n">
        <v>0</v>
      </c>
      <c r="CK159" s="0" t="n">
        <v>0</v>
      </c>
      <c r="CN159" s="0" t="n">
        <v>0</v>
      </c>
      <c r="CQ159" s="0" t="n">
        <v>0</v>
      </c>
      <c r="CT159" s="0" t="n">
        <v>0</v>
      </c>
      <c r="CW159" s="0" t="n">
        <v>0</v>
      </c>
      <c r="CZ159" s="3" t="n">
        <v>0</v>
      </c>
      <c r="DA159" s="3" t="n">
        <v>0</v>
      </c>
    </row>
    <row r="160" customFormat="false" ht="12.75" hidden="false" customHeight="false" outlineLevel="0" collapsed="false">
      <c r="K160" s="0"/>
      <c r="M160" s="11"/>
      <c r="N160" s="0"/>
      <c r="P160" s="11"/>
      <c r="Q160" s="0"/>
      <c r="S160" s="11"/>
      <c r="T160" s="0"/>
      <c r="V160" s="11"/>
      <c r="W160" s="0"/>
      <c r="Y160" s="11"/>
      <c r="Z160" s="0"/>
      <c r="AB160" s="11"/>
      <c r="AC160" s="0"/>
      <c r="AE160" s="11"/>
      <c r="AF160" s="0"/>
      <c r="AH160" s="11"/>
      <c r="AI160" s="0"/>
      <c r="AK160" s="11"/>
      <c r="AL160" s="0"/>
      <c r="AN160" s="11"/>
      <c r="AO160" s="0"/>
      <c r="AQ160" s="11"/>
      <c r="AR160" s="0"/>
      <c r="AT160" s="11"/>
      <c r="AU160" s="0"/>
      <c r="AW160" s="11"/>
      <c r="AX160" s="0"/>
      <c r="AZ160" s="11"/>
      <c r="BA160" s="0"/>
      <c r="BC160" s="11"/>
      <c r="BD160" s="0"/>
      <c r="BG160" s="0"/>
      <c r="BJ160" s="0"/>
      <c r="BM160" s="0"/>
      <c r="BP160" s="0"/>
      <c r="BS160" s="0"/>
      <c r="BV160" s="0"/>
      <c r="BY160" s="0"/>
      <c r="CB160" s="0"/>
      <c r="CE160" s="0"/>
      <c r="CH160" s="0"/>
      <c r="CK160" s="0"/>
      <c r="CN160" s="0"/>
      <c r="CQ160" s="0"/>
      <c r="CT160" s="0"/>
      <c r="CW160" s="0"/>
      <c r="CZ160" s="3" t="n">
        <v>0</v>
      </c>
      <c r="DA160" s="3" t="n">
        <v>0</v>
      </c>
    </row>
    <row r="161" customFormat="false" ht="12.75" hidden="false" customHeight="false" outlineLevel="0" collapsed="false">
      <c r="B161" s="1" t="s">
        <v>12</v>
      </c>
      <c r="C161" s="1" t="n">
        <v>7</v>
      </c>
      <c r="D161" s="1" t="n">
        <v>5</v>
      </c>
      <c r="E161" s="1" t="s">
        <v>13</v>
      </c>
      <c r="F161" s="1" t="s">
        <v>25</v>
      </c>
      <c r="G161" s="2" t="s">
        <v>60</v>
      </c>
      <c r="H161" s="1" t="s">
        <v>16</v>
      </c>
      <c r="I161" s="1" t="s">
        <v>27</v>
      </c>
      <c r="K161" s="0" t="n">
        <v>1904</v>
      </c>
      <c r="N161" s="0" t="n">
        <v>1904</v>
      </c>
      <c r="Q161" s="0" t="n">
        <v>1904</v>
      </c>
      <c r="T161" s="0" t="n">
        <v>1904</v>
      </c>
      <c r="W161" s="0" t="n">
        <v>1904</v>
      </c>
      <c r="Z161" s="0" t="n">
        <v>1904</v>
      </c>
      <c r="AC161" s="0" t="n">
        <v>1904</v>
      </c>
      <c r="AF161" s="0" t="n">
        <v>1904</v>
      </c>
      <c r="AI161" s="0" t="n">
        <v>1904</v>
      </c>
      <c r="AL161" s="0" t="n">
        <v>1904</v>
      </c>
      <c r="AO161" s="0" t="n">
        <v>1904</v>
      </c>
      <c r="AR161" s="0" t="n">
        <v>1904</v>
      </c>
      <c r="AU161" s="0" t="n">
        <v>1904</v>
      </c>
      <c r="AX161" s="0" t="n">
        <v>1904</v>
      </c>
      <c r="BA161" s="0" t="n">
        <v>1904</v>
      </c>
      <c r="BD161" s="0" t="n">
        <v>1904</v>
      </c>
      <c r="BG161" s="0" t="n">
        <v>1904</v>
      </c>
      <c r="BJ161" s="0" t="n">
        <v>1904</v>
      </c>
      <c r="BM161" s="0" t="n">
        <v>1904</v>
      </c>
      <c r="BP161" s="0" t="n">
        <v>1904</v>
      </c>
      <c r="BS161" s="0" t="n">
        <v>1904</v>
      </c>
      <c r="BV161" s="0" t="n">
        <v>1904</v>
      </c>
      <c r="BY161" s="0" t="n">
        <v>1904</v>
      </c>
      <c r="CB161" s="0" t="n">
        <v>1904</v>
      </c>
      <c r="CE161" s="0" t="n">
        <v>1904</v>
      </c>
      <c r="CH161" s="0" t="n">
        <v>1904</v>
      </c>
      <c r="CK161" s="0" t="n">
        <v>1904</v>
      </c>
      <c r="CN161" s="0" t="n">
        <v>1904</v>
      </c>
      <c r="CQ161" s="0" t="n">
        <v>1904</v>
      </c>
      <c r="CT161" s="0" t="n">
        <v>1904</v>
      </c>
      <c r="CW161" s="0" t="n">
        <v>1904</v>
      </c>
      <c r="CZ161" s="3" t="n">
        <v>59024</v>
      </c>
      <c r="DA161" s="3" t="n">
        <v>0</v>
      </c>
    </row>
    <row r="162" customFormat="false" ht="12.75" hidden="false" customHeight="false" outlineLevel="0" collapsed="false">
      <c r="B162" s="1" t="s">
        <v>12</v>
      </c>
      <c r="C162" s="1" t="n">
        <v>7</v>
      </c>
      <c r="D162" s="1" t="n">
        <v>5</v>
      </c>
      <c r="E162" s="1" t="s">
        <v>13</v>
      </c>
      <c r="F162" s="1" t="s">
        <v>25</v>
      </c>
      <c r="G162" s="2" t="s">
        <v>60</v>
      </c>
      <c r="H162" s="1" t="s">
        <v>18</v>
      </c>
      <c r="I162" s="1" t="s">
        <v>27</v>
      </c>
      <c r="K162" s="0" t="n">
        <v>0</v>
      </c>
      <c r="N162" s="0" t="n">
        <v>0</v>
      </c>
      <c r="Q162" s="0" t="n">
        <v>0</v>
      </c>
      <c r="T162" s="0" t="n">
        <v>0</v>
      </c>
      <c r="W162" s="0" t="n">
        <v>0</v>
      </c>
      <c r="Z162" s="0" t="n">
        <v>0</v>
      </c>
      <c r="AC162" s="0" t="n">
        <v>0</v>
      </c>
      <c r="AF162" s="0" t="n">
        <v>0</v>
      </c>
      <c r="AI162" s="0" t="n">
        <v>0</v>
      </c>
      <c r="AL162" s="0" t="n">
        <v>0</v>
      </c>
      <c r="AO162" s="0" t="n">
        <v>0</v>
      </c>
      <c r="AR162" s="0" t="n">
        <v>0</v>
      </c>
      <c r="AU162" s="0" t="n">
        <v>0</v>
      </c>
      <c r="AX162" s="0" t="n">
        <v>0</v>
      </c>
      <c r="BA162" s="0" t="n">
        <v>0</v>
      </c>
      <c r="BD162" s="0" t="n">
        <v>0</v>
      </c>
      <c r="BG162" s="0" t="n">
        <v>0</v>
      </c>
      <c r="BJ162" s="0" t="n">
        <v>0</v>
      </c>
      <c r="BM162" s="0" t="n">
        <v>0</v>
      </c>
      <c r="BP162" s="0" t="n">
        <v>0</v>
      </c>
      <c r="BS162" s="0" t="n">
        <v>0</v>
      </c>
      <c r="BV162" s="0" t="n">
        <v>0</v>
      </c>
      <c r="BY162" s="0" t="n">
        <v>0</v>
      </c>
      <c r="CB162" s="0" t="n">
        <v>0</v>
      </c>
      <c r="CE162" s="0" t="n">
        <v>0</v>
      </c>
      <c r="CH162" s="0" t="n">
        <v>0</v>
      </c>
      <c r="CK162" s="0" t="n">
        <v>0</v>
      </c>
      <c r="CN162" s="0" t="n">
        <v>0</v>
      </c>
      <c r="CQ162" s="0" t="n">
        <v>0</v>
      </c>
      <c r="CT162" s="0" t="n">
        <v>0</v>
      </c>
      <c r="CW162" s="0" t="n">
        <v>0</v>
      </c>
      <c r="CZ162" s="3" t="n">
        <v>0</v>
      </c>
      <c r="DA162" s="3" t="n">
        <v>0</v>
      </c>
    </row>
    <row r="163" customFormat="false" ht="12.75" hidden="false" customHeight="false" outlineLevel="0" collapsed="false">
      <c r="K163" s="0"/>
      <c r="M163" s="11"/>
      <c r="N163" s="0"/>
      <c r="P163" s="11"/>
      <c r="Q163" s="0"/>
      <c r="S163" s="11"/>
      <c r="T163" s="0"/>
      <c r="V163" s="11"/>
      <c r="W163" s="0"/>
      <c r="Y163" s="11"/>
      <c r="Z163" s="0"/>
      <c r="AB163" s="11"/>
      <c r="AC163" s="0"/>
      <c r="AE163" s="11"/>
      <c r="AF163" s="0"/>
      <c r="AH163" s="11"/>
      <c r="AI163" s="0"/>
      <c r="AK163" s="11"/>
      <c r="AL163" s="0"/>
      <c r="AN163" s="11"/>
      <c r="AO163" s="0"/>
      <c r="AQ163" s="11"/>
      <c r="AR163" s="0"/>
      <c r="AT163" s="11"/>
      <c r="AU163" s="0"/>
      <c r="AW163" s="11"/>
      <c r="AX163" s="0"/>
      <c r="AZ163" s="11"/>
      <c r="BA163" s="0"/>
      <c r="BC163" s="11"/>
      <c r="BD163" s="0"/>
      <c r="BG163" s="0"/>
      <c r="BJ163" s="0"/>
      <c r="BM163" s="0"/>
      <c r="BP163" s="0"/>
      <c r="BS163" s="0"/>
      <c r="BV163" s="0"/>
      <c r="BY163" s="0"/>
      <c r="CB163" s="0"/>
      <c r="CE163" s="0"/>
      <c r="CH163" s="0"/>
      <c r="CK163" s="0"/>
      <c r="CN163" s="0"/>
      <c r="CQ163" s="0"/>
      <c r="CT163" s="0"/>
      <c r="CW163" s="0"/>
    </row>
    <row r="164" customFormat="false" ht="12.75" hidden="false" customHeight="false" outlineLevel="0" collapsed="false">
      <c r="K164" s="0"/>
      <c r="N164" s="0"/>
      <c r="Q164" s="0"/>
      <c r="T164" s="0"/>
      <c r="W164" s="0"/>
      <c r="Z164" s="0"/>
      <c r="AC164" s="0"/>
      <c r="AF164" s="0"/>
      <c r="AI164" s="0"/>
      <c r="AL164" s="0"/>
      <c r="AO164" s="0"/>
      <c r="AR164" s="0"/>
      <c r="AU164" s="0"/>
      <c r="AX164" s="0"/>
      <c r="BA164" s="0"/>
      <c r="BD164" s="0"/>
      <c r="BG164" s="0"/>
      <c r="BJ164" s="0"/>
      <c r="BM164" s="0"/>
      <c r="BP164" s="0"/>
      <c r="BS164" s="0"/>
      <c r="BV164" s="0"/>
      <c r="BY164" s="0"/>
      <c r="CB164" s="0"/>
      <c r="CE164" s="0"/>
      <c r="CH164" s="0"/>
      <c r="CK164" s="0"/>
      <c r="CN164" s="0"/>
      <c r="CQ164" s="0"/>
      <c r="CT164" s="0"/>
      <c r="CW164" s="0"/>
    </row>
    <row r="165" customFormat="false" ht="12.75" hidden="false" customHeight="false" outlineLevel="0" collapsed="false">
      <c r="B165" s="1" t="s">
        <v>12</v>
      </c>
      <c r="C165" s="1" t="n">
        <v>7</v>
      </c>
      <c r="D165" s="1" t="n">
        <v>6</v>
      </c>
      <c r="E165" s="1" t="s">
        <v>24</v>
      </c>
      <c r="F165" s="1" t="s">
        <v>25</v>
      </c>
      <c r="G165" s="2" t="s">
        <v>61</v>
      </c>
      <c r="H165" s="1" t="s">
        <v>16</v>
      </c>
      <c r="I165" s="1" t="s">
        <v>27</v>
      </c>
      <c r="K165" s="0" t="n">
        <v>861</v>
      </c>
      <c r="N165" s="0" t="n">
        <v>861</v>
      </c>
      <c r="Q165" s="0" t="n">
        <v>861</v>
      </c>
      <c r="T165" s="0" t="n">
        <v>861</v>
      </c>
      <c r="W165" s="0" t="n">
        <v>861</v>
      </c>
      <c r="Z165" s="0" t="n">
        <v>861</v>
      </c>
      <c r="AC165" s="0" t="n">
        <v>861</v>
      </c>
      <c r="AF165" s="0" t="n">
        <v>861</v>
      </c>
      <c r="AI165" s="0" t="n">
        <v>861</v>
      </c>
      <c r="AL165" s="0" t="n">
        <v>861</v>
      </c>
      <c r="AO165" s="0" t="n">
        <v>861</v>
      </c>
      <c r="AR165" s="0" t="n">
        <v>861</v>
      </c>
      <c r="AU165" s="0" t="n">
        <v>861</v>
      </c>
      <c r="AX165" s="0" t="n">
        <v>861</v>
      </c>
      <c r="BA165" s="0" t="n">
        <v>861</v>
      </c>
      <c r="BD165" s="0" t="n">
        <v>861</v>
      </c>
      <c r="BG165" s="0" t="n">
        <v>861</v>
      </c>
      <c r="BJ165" s="0" t="n">
        <v>861</v>
      </c>
      <c r="BM165" s="0" t="n">
        <v>861</v>
      </c>
      <c r="BP165" s="0" t="n">
        <v>861</v>
      </c>
      <c r="BS165" s="0" t="n">
        <v>861</v>
      </c>
      <c r="BV165" s="0" t="n">
        <v>861</v>
      </c>
      <c r="BY165" s="0" t="n">
        <v>861</v>
      </c>
      <c r="CB165" s="0" t="n">
        <v>861</v>
      </c>
      <c r="CE165" s="0" t="n">
        <v>861</v>
      </c>
      <c r="CH165" s="0" t="n">
        <v>861</v>
      </c>
      <c r="CK165" s="0" t="n">
        <v>861</v>
      </c>
      <c r="CN165" s="0" t="n">
        <v>861</v>
      </c>
      <c r="CQ165" s="0" t="n">
        <v>861</v>
      </c>
      <c r="CT165" s="0" t="n">
        <v>861</v>
      </c>
      <c r="CW165" s="0" t="n">
        <v>861</v>
      </c>
      <c r="CZ165" s="3" t="n">
        <v>26691</v>
      </c>
      <c r="DA165" s="3" t="n">
        <v>0</v>
      </c>
    </row>
    <row r="166" customFormat="false" ht="12.75" hidden="false" customHeight="false" outlineLevel="0" collapsed="false">
      <c r="B166" s="1" t="s">
        <v>12</v>
      </c>
      <c r="C166" s="1" t="n">
        <v>7</v>
      </c>
      <c r="D166" s="1" t="n">
        <v>6</v>
      </c>
      <c r="E166" s="1" t="s">
        <v>24</v>
      </c>
      <c r="F166" s="1" t="s">
        <v>25</v>
      </c>
      <c r="G166" s="2" t="s">
        <v>61</v>
      </c>
      <c r="H166" s="1" t="s">
        <v>18</v>
      </c>
      <c r="I166" s="1" t="s">
        <v>27</v>
      </c>
      <c r="K166" s="0" t="n">
        <v>0</v>
      </c>
      <c r="N166" s="0" t="n">
        <v>0</v>
      </c>
      <c r="Q166" s="0" t="n">
        <v>0</v>
      </c>
      <c r="T166" s="0" t="n">
        <v>0</v>
      </c>
      <c r="W166" s="0" t="n">
        <v>0</v>
      </c>
      <c r="Z166" s="0" t="n">
        <v>0</v>
      </c>
      <c r="AC166" s="0" t="n">
        <v>0</v>
      </c>
      <c r="AF166" s="0" t="n">
        <v>0</v>
      </c>
      <c r="AI166" s="0" t="n">
        <v>0</v>
      </c>
      <c r="AL166" s="0" t="n">
        <v>0</v>
      </c>
      <c r="AO166" s="0" t="n">
        <v>0</v>
      </c>
      <c r="AR166" s="0" t="n">
        <v>0</v>
      </c>
      <c r="AU166" s="0" t="n">
        <v>0</v>
      </c>
      <c r="AX166" s="0" t="n">
        <v>0</v>
      </c>
      <c r="BA166" s="0" t="n">
        <v>0</v>
      </c>
      <c r="BD166" s="0" t="n">
        <v>0</v>
      </c>
      <c r="BG166" s="0" t="n">
        <v>0</v>
      </c>
      <c r="BJ166" s="0" t="n">
        <v>0</v>
      </c>
      <c r="BM166" s="0" t="n">
        <v>0</v>
      </c>
      <c r="BP166" s="0" t="n">
        <v>0</v>
      </c>
      <c r="BS166" s="0" t="n">
        <v>0</v>
      </c>
      <c r="BV166" s="0" t="n">
        <v>0</v>
      </c>
      <c r="BY166" s="0" t="n">
        <v>0</v>
      </c>
      <c r="CB166" s="0" t="n">
        <v>0</v>
      </c>
      <c r="CE166" s="0" t="n">
        <v>0</v>
      </c>
      <c r="CH166" s="0" t="n">
        <v>0</v>
      </c>
      <c r="CK166" s="0" t="n">
        <v>0</v>
      </c>
      <c r="CN166" s="0" t="n">
        <v>0</v>
      </c>
      <c r="CQ166" s="0" t="n">
        <v>0</v>
      </c>
      <c r="CT166" s="0" t="n">
        <v>0</v>
      </c>
      <c r="CW166" s="0" t="n">
        <v>0</v>
      </c>
      <c r="CZ166" s="3" t="n">
        <v>0</v>
      </c>
      <c r="DA166" s="3" t="n">
        <v>0</v>
      </c>
    </row>
    <row r="167" customFormat="false" ht="12.75" hidden="false" customHeight="false" outlineLevel="0" collapsed="false">
      <c r="B167" s="1" t="s">
        <v>12</v>
      </c>
      <c r="C167" s="1" t="n">
        <v>7</v>
      </c>
      <c r="D167" s="1" t="n">
        <v>6</v>
      </c>
      <c r="E167" s="1" t="s">
        <v>24</v>
      </c>
      <c r="F167" s="1" t="s">
        <v>25</v>
      </c>
      <c r="G167" s="2" t="s">
        <v>61</v>
      </c>
      <c r="H167" s="1" t="s">
        <v>28</v>
      </c>
      <c r="I167" s="1" t="s">
        <v>27</v>
      </c>
      <c r="K167" s="0" t="n">
        <v>0</v>
      </c>
      <c r="N167" s="0" t="n">
        <v>0</v>
      </c>
      <c r="Q167" s="0" t="n">
        <v>0</v>
      </c>
      <c r="T167" s="0" t="n">
        <v>0</v>
      </c>
      <c r="W167" s="0" t="n">
        <v>0</v>
      </c>
      <c r="Z167" s="0" t="n">
        <v>0</v>
      </c>
      <c r="AC167" s="0" t="n">
        <v>0</v>
      </c>
      <c r="AF167" s="0" t="n">
        <v>0</v>
      </c>
      <c r="AI167" s="0" t="n">
        <v>0</v>
      </c>
      <c r="AL167" s="0" t="n">
        <v>0</v>
      </c>
      <c r="AO167" s="0" t="n">
        <v>0</v>
      </c>
      <c r="AR167" s="0" t="n">
        <v>0</v>
      </c>
      <c r="AU167" s="0" t="n">
        <v>0</v>
      </c>
      <c r="AX167" s="0" t="n">
        <v>0</v>
      </c>
      <c r="BA167" s="0" t="n">
        <v>0</v>
      </c>
      <c r="BD167" s="0" t="n">
        <v>0</v>
      </c>
      <c r="BG167" s="0" t="n">
        <v>0</v>
      </c>
      <c r="BJ167" s="0" t="n">
        <v>0</v>
      </c>
      <c r="BM167" s="0" t="n">
        <v>0</v>
      </c>
      <c r="BP167" s="0" t="n">
        <v>0</v>
      </c>
      <c r="BS167" s="0" t="n">
        <v>0</v>
      </c>
      <c r="BV167" s="0" t="n">
        <v>0</v>
      </c>
      <c r="BY167" s="0" t="n">
        <v>0</v>
      </c>
      <c r="CB167" s="0" t="n">
        <v>0</v>
      </c>
      <c r="CE167" s="0" t="n">
        <v>0</v>
      </c>
      <c r="CH167" s="0" t="n">
        <v>0</v>
      </c>
      <c r="CK167" s="0" t="n">
        <v>0</v>
      </c>
      <c r="CN167" s="0" t="n">
        <v>0</v>
      </c>
      <c r="CQ167" s="0" t="n">
        <v>0</v>
      </c>
      <c r="CT167" s="0" t="n">
        <v>0</v>
      </c>
      <c r="CW167" s="0" t="n">
        <v>0</v>
      </c>
      <c r="CZ167" s="3" t="n">
        <v>0</v>
      </c>
      <c r="DA167" s="3" t="n">
        <v>0</v>
      </c>
    </row>
    <row r="168" customFormat="false" ht="12.75" hidden="false" customHeight="false" outlineLevel="0" collapsed="false">
      <c r="K168" s="0"/>
      <c r="M168" s="11"/>
      <c r="N168" s="0"/>
      <c r="P168" s="11"/>
      <c r="Q168" s="0"/>
      <c r="S168" s="11"/>
      <c r="T168" s="0"/>
      <c r="V168" s="11"/>
      <c r="W168" s="0"/>
      <c r="Y168" s="11"/>
      <c r="Z168" s="0"/>
      <c r="AB168" s="11"/>
      <c r="AC168" s="0"/>
      <c r="AE168" s="11"/>
      <c r="AF168" s="0"/>
      <c r="AH168" s="11"/>
      <c r="AI168" s="0"/>
      <c r="AK168" s="11"/>
      <c r="AL168" s="0"/>
      <c r="AN168" s="11"/>
      <c r="AO168" s="0"/>
      <c r="AQ168" s="11"/>
      <c r="AR168" s="0"/>
      <c r="AT168" s="11"/>
      <c r="AU168" s="0"/>
      <c r="AW168" s="11"/>
      <c r="AX168" s="0"/>
      <c r="AZ168" s="11"/>
      <c r="BA168" s="0"/>
      <c r="BC168" s="11"/>
      <c r="BD168" s="0"/>
      <c r="BG168" s="0"/>
      <c r="BJ168" s="0"/>
      <c r="BM168" s="0"/>
      <c r="BP168" s="0"/>
      <c r="BS168" s="0"/>
      <c r="BV168" s="0"/>
      <c r="BY168" s="0"/>
      <c r="CB168" s="0"/>
      <c r="CE168" s="0"/>
      <c r="CH168" s="0"/>
      <c r="CK168" s="0"/>
      <c r="CN168" s="0"/>
      <c r="CQ168" s="0"/>
      <c r="CT168" s="0"/>
      <c r="CW168" s="0"/>
      <c r="CZ168" s="3" t="n">
        <v>0</v>
      </c>
      <c r="DA168" s="3" t="n">
        <v>0</v>
      </c>
    </row>
    <row r="169" customFormat="false" ht="12.75" hidden="false" customHeight="false" outlineLevel="0" collapsed="false">
      <c r="B169" s="1" t="s">
        <v>12</v>
      </c>
      <c r="C169" s="1" t="n">
        <v>7</v>
      </c>
      <c r="D169" s="1" t="n">
        <v>6</v>
      </c>
      <c r="E169" s="1" t="s">
        <v>13</v>
      </c>
      <c r="F169" s="1" t="s">
        <v>25</v>
      </c>
      <c r="G169" s="2" t="s">
        <v>61</v>
      </c>
      <c r="H169" s="1" t="s">
        <v>16</v>
      </c>
      <c r="I169" s="1" t="s">
        <v>27</v>
      </c>
      <c r="K169" s="0" t="n">
        <v>163</v>
      </c>
      <c r="N169" s="0" t="n">
        <v>163</v>
      </c>
      <c r="Q169" s="0" t="n">
        <v>163</v>
      </c>
      <c r="T169" s="0" t="n">
        <v>163</v>
      </c>
      <c r="W169" s="0" t="n">
        <v>163</v>
      </c>
      <c r="Z169" s="0" t="n">
        <v>163</v>
      </c>
      <c r="AC169" s="0" t="n">
        <v>163</v>
      </c>
      <c r="AF169" s="0" t="n">
        <v>163</v>
      </c>
      <c r="AI169" s="0" t="n">
        <v>163</v>
      </c>
      <c r="AL169" s="0" t="n">
        <v>163</v>
      </c>
      <c r="AO169" s="0" t="n">
        <v>163</v>
      </c>
      <c r="AR169" s="0" t="n">
        <v>163</v>
      </c>
      <c r="AU169" s="0" t="n">
        <v>163</v>
      </c>
      <c r="AX169" s="0" t="n">
        <v>163</v>
      </c>
      <c r="BA169" s="0" t="n">
        <v>163</v>
      </c>
      <c r="BD169" s="0" t="n">
        <v>163</v>
      </c>
      <c r="BG169" s="0" t="n">
        <v>163</v>
      </c>
      <c r="BJ169" s="0" t="n">
        <v>163</v>
      </c>
      <c r="BM169" s="0" t="n">
        <v>163</v>
      </c>
      <c r="BP169" s="0" t="n">
        <v>163</v>
      </c>
      <c r="BS169" s="0" t="n">
        <v>163</v>
      </c>
      <c r="BV169" s="0" t="n">
        <v>163</v>
      </c>
      <c r="BY169" s="0" t="n">
        <v>163</v>
      </c>
      <c r="CB169" s="0" t="n">
        <v>163</v>
      </c>
      <c r="CE169" s="0" t="n">
        <v>163</v>
      </c>
      <c r="CH169" s="0" t="n">
        <v>163</v>
      </c>
      <c r="CK169" s="0" t="n">
        <v>163</v>
      </c>
      <c r="CN169" s="0" t="n">
        <v>163</v>
      </c>
      <c r="CQ169" s="0" t="n">
        <v>163</v>
      </c>
      <c r="CT169" s="0" t="n">
        <v>163</v>
      </c>
      <c r="CW169" s="0" t="n">
        <v>163</v>
      </c>
      <c r="CZ169" s="3" t="n">
        <v>5053</v>
      </c>
      <c r="DA169" s="3" t="n">
        <v>0</v>
      </c>
    </row>
    <row r="170" customFormat="false" ht="12.75" hidden="false" customHeight="false" outlineLevel="0" collapsed="false">
      <c r="B170" s="1" t="s">
        <v>12</v>
      </c>
      <c r="C170" s="1" t="n">
        <v>7</v>
      </c>
      <c r="D170" s="1" t="n">
        <v>6</v>
      </c>
      <c r="E170" s="1" t="s">
        <v>13</v>
      </c>
      <c r="F170" s="1" t="s">
        <v>25</v>
      </c>
      <c r="G170" s="2" t="s">
        <v>61</v>
      </c>
      <c r="H170" s="1" t="s">
        <v>18</v>
      </c>
      <c r="I170" s="1" t="s">
        <v>27</v>
      </c>
      <c r="K170" s="0" t="n">
        <v>0</v>
      </c>
      <c r="N170" s="0" t="n">
        <v>0</v>
      </c>
      <c r="Q170" s="0" t="n">
        <v>0</v>
      </c>
      <c r="T170" s="0" t="n">
        <v>0</v>
      </c>
      <c r="W170" s="0" t="n">
        <v>0</v>
      </c>
      <c r="Z170" s="0" t="n">
        <v>0</v>
      </c>
      <c r="AC170" s="0" t="n">
        <v>0</v>
      </c>
      <c r="AF170" s="0" t="n">
        <v>0</v>
      </c>
      <c r="AI170" s="0" t="n">
        <v>0</v>
      </c>
      <c r="AL170" s="0" t="n">
        <v>0</v>
      </c>
      <c r="AO170" s="0" t="n">
        <v>0</v>
      </c>
      <c r="AR170" s="0" t="n">
        <v>0</v>
      </c>
      <c r="AU170" s="0" t="n">
        <v>0</v>
      </c>
      <c r="AX170" s="0" t="n">
        <v>0</v>
      </c>
      <c r="BA170" s="0" t="n">
        <v>0</v>
      </c>
      <c r="BD170" s="0" t="n">
        <v>0</v>
      </c>
      <c r="BG170" s="0" t="n">
        <v>0</v>
      </c>
      <c r="BJ170" s="0" t="n">
        <v>0</v>
      </c>
      <c r="BM170" s="0" t="n">
        <v>0</v>
      </c>
      <c r="BP170" s="0" t="n">
        <v>0</v>
      </c>
      <c r="BS170" s="0" t="n">
        <v>0</v>
      </c>
      <c r="BV170" s="0" t="n">
        <v>0</v>
      </c>
      <c r="BY170" s="0" t="n">
        <v>0</v>
      </c>
      <c r="CB170" s="0" t="n">
        <v>0</v>
      </c>
      <c r="CE170" s="0" t="n">
        <v>0</v>
      </c>
      <c r="CH170" s="0" t="n">
        <v>0</v>
      </c>
      <c r="CK170" s="0" t="n">
        <v>0</v>
      </c>
      <c r="CN170" s="0" t="n">
        <v>0</v>
      </c>
      <c r="CQ170" s="0" t="n">
        <v>0</v>
      </c>
      <c r="CT170" s="0" t="n">
        <v>0</v>
      </c>
      <c r="CW170" s="0" t="n">
        <v>0</v>
      </c>
      <c r="CZ170" s="3" t="n">
        <v>0</v>
      </c>
      <c r="DA170" s="3" t="n">
        <v>0</v>
      </c>
    </row>
    <row r="171" customFormat="false" ht="12.75" hidden="false" customHeight="false" outlineLevel="0" collapsed="false">
      <c r="K171" s="0"/>
      <c r="M171" s="11"/>
      <c r="N171" s="0"/>
      <c r="P171" s="11"/>
      <c r="Q171" s="0"/>
      <c r="S171" s="11"/>
      <c r="T171" s="0"/>
      <c r="V171" s="11"/>
      <c r="W171" s="0"/>
      <c r="Y171" s="11"/>
      <c r="Z171" s="0"/>
      <c r="AB171" s="11"/>
      <c r="AC171" s="0"/>
      <c r="AE171" s="11"/>
      <c r="AF171" s="0"/>
      <c r="AH171" s="11"/>
      <c r="AI171" s="0"/>
      <c r="AK171" s="11"/>
      <c r="AL171" s="0"/>
      <c r="AN171" s="11"/>
      <c r="AO171" s="0"/>
      <c r="AQ171" s="11"/>
      <c r="AR171" s="0"/>
      <c r="AT171" s="11"/>
      <c r="AU171" s="0"/>
      <c r="AW171" s="11"/>
      <c r="AX171" s="0"/>
      <c r="AZ171" s="11"/>
      <c r="BA171" s="0"/>
      <c r="BC171" s="11"/>
      <c r="BD171" s="0"/>
      <c r="BG171" s="0"/>
      <c r="BJ171" s="0"/>
      <c r="BM171" s="0"/>
      <c r="BP171" s="0"/>
      <c r="BS171" s="0"/>
      <c r="BV171" s="0"/>
      <c r="BY171" s="0"/>
      <c r="CB171" s="0"/>
      <c r="CE171" s="0"/>
      <c r="CH171" s="0"/>
      <c r="CK171" s="0"/>
      <c r="CN171" s="0"/>
      <c r="CQ171" s="0"/>
      <c r="CT171" s="0"/>
      <c r="CW171" s="0"/>
    </row>
    <row r="172" customFormat="false" ht="12.75" hidden="false" customHeight="false" outlineLevel="0" collapsed="false">
      <c r="K172" s="0"/>
      <c r="N172" s="0"/>
      <c r="Q172" s="0"/>
      <c r="T172" s="0"/>
      <c r="W172" s="0"/>
      <c r="Z172" s="0"/>
      <c r="AC172" s="0"/>
      <c r="AF172" s="0"/>
      <c r="AI172" s="0"/>
      <c r="AL172" s="0"/>
      <c r="AO172" s="0"/>
      <c r="AR172" s="0"/>
      <c r="AU172" s="0"/>
      <c r="AX172" s="0"/>
      <c r="BA172" s="0"/>
      <c r="BD172" s="0"/>
      <c r="BG172" s="0"/>
      <c r="BJ172" s="0"/>
      <c r="BM172" s="0"/>
      <c r="BP172" s="0"/>
      <c r="BS172" s="0"/>
      <c r="BV172" s="0"/>
      <c r="BY172" s="0"/>
      <c r="CB172" s="0"/>
      <c r="CE172" s="0"/>
      <c r="CH172" s="0"/>
      <c r="CK172" s="0"/>
      <c r="CN172" s="0"/>
      <c r="CQ172" s="0"/>
      <c r="CT172" s="0"/>
      <c r="CW172" s="0"/>
    </row>
    <row r="173" customFormat="false" ht="12.75" hidden="false" customHeight="false" outlineLevel="0" collapsed="false">
      <c r="B173" s="1" t="s">
        <v>12</v>
      </c>
      <c r="C173" s="1" t="n">
        <v>7</v>
      </c>
      <c r="D173" s="1" t="n">
        <v>8</v>
      </c>
      <c r="E173" s="1" t="s">
        <v>13</v>
      </c>
      <c r="F173" s="1" t="s">
        <v>62</v>
      </c>
      <c r="G173" s="2" t="s">
        <v>63</v>
      </c>
      <c r="H173" s="1" t="s">
        <v>16</v>
      </c>
      <c r="I173" s="1" t="s">
        <v>49</v>
      </c>
      <c r="K173" s="0"/>
      <c r="N173" s="0"/>
      <c r="Q173" s="0"/>
      <c r="T173" s="0"/>
      <c r="W173" s="0"/>
      <c r="Z173" s="0"/>
      <c r="AC173" s="0"/>
      <c r="AF173" s="0"/>
      <c r="AI173" s="0"/>
      <c r="AL173" s="0"/>
      <c r="AO173" s="0"/>
      <c r="AR173" s="0"/>
      <c r="AU173" s="0"/>
      <c r="AX173" s="0"/>
      <c r="BA173" s="0"/>
      <c r="BD173" s="0"/>
      <c r="BG173" s="0"/>
      <c r="BJ173" s="0"/>
      <c r="BM173" s="0"/>
      <c r="BP173" s="0"/>
      <c r="BS173" s="0"/>
      <c r="BV173" s="0"/>
      <c r="BY173" s="0"/>
      <c r="CB173" s="0"/>
      <c r="CE173" s="0"/>
      <c r="CH173" s="0"/>
      <c r="CK173" s="0"/>
      <c r="CN173" s="0"/>
      <c r="CQ173" s="0"/>
      <c r="CT173" s="0"/>
      <c r="CW173" s="0"/>
      <c r="CZ173" s="3" t="n">
        <v>0</v>
      </c>
      <c r="DA173" s="3" t="n">
        <v>0</v>
      </c>
    </row>
    <row r="174" customFormat="false" ht="12.75" hidden="false" customHeight="false" outlineLevel="0" collapsed="false">
      <c r="B174" s="1" t="s">
        <v>12</v>
      </c>
      <c r="C174" s="1" t="n">
        <v>7</v>
      </c>
      <c r="D174" s="1" t="n">
        <v>8</v>
      </c>
      <c r="E174" s="1" t="s">
        <v>13</v>
      </c>
      <c r="F174" s="1" t="s">
        <v>62</v>
      </c>
      <c r="G174" s="2" t="s">
        <v>63</v>
      </c>
      <c r="H174" s="1" t="s">
        <v>18</v>
      </c>
      <c r="I174" s="1" t="s">
        <v>49</v>
      </c>
      <c r="K174" s="0"/>
      <c r="N174" s="0"/>
      <c r="Q174" s="0"/>
      <c r="T174" s="0"/>
      <c r="W174" s="0"/>
      <c r="Z174" s="0"/>
      <c r="AC174" s="0"/>
      <c r="AF174" s="0"/>
      <c r="AI174" s="0"/>
      <c r="AL174" s="0"/>
      <c r="AO174" s="0"/>
      <c r="AR174" s="0"/>
      <c r="AU174" s="0"/>
      <c r="AX174" s="0"/>
      <c r="BA174" s="0"/>
      <c r="BD174" s="0"/>
      <c r="BG174" s="0"/>
      <c r="BJ174" s="0"/>
      <c r="BM174" s="0"/>
      <c r="BP174" s="0"/>
      <c r="BS174" s="0"/>
      <c r="BV174" s="0"/>
      <c r="BY174" s="0"/>
      <c r="CB174" s="0"/>
      <c r="CE174" s="0"/>
      <c r="CH174" s="0"/>
      <c r="CK174" s="0"/>
      <c r="CN174" s="0"/>
      <c r="CQ174" s="0"/>
      <c r="CT174" s="0"/>
      <c r="CW174" s="0"/>
      <c r="CZ174" s="3" t="n">
        <v>0</v>
      </c>
      <c r="DA174" s="3" t="n">
        <v>0</v>
      </c>
    </row>
    <row r="175" customFormat="false" ht="12.75" hidden="false" customHeight="false" outlineLevel="0" collapsed="false">
      <c r="K175" s="0"/>
      <c r="N175" s="0"/>
      <c r="Q175" s="0"/>
      <c r="T175" s="0"/>
      <c r="W175" s="0"/>
      <c r="Z175" s="0"/>
      <c r="AC175" s="0"/>
      <c r="AF175" s="0"/>
      <c r="AI175" s="0"/>
      <c r="AL175" s="0"/>
      <c r="AO175" s="0"/>
      <c r="AR175" s="0"/>
      <c r="AU175" s="0"/>
      <c r="AX175" s="0"/>
      <c r="BA175" s="0"/>
      <c r="BD175" s="0"/>
      <c r="BG175" s="0"/>
      <c r="BJ175" s="0"/>
      <c r="BM175" s="0"/>
      <c r="BP175" s="0"/>
      <c r="BS175" s="0"/>
      <c r="BV175" s="0"/>
      <c r="BY175" s="0"/>
      <c r="CB175" s="0"/>
      <c r="CE175" s="0"/>
      <c r="CH175" s="0"/>
      <c r="CK175" s="0"/>
      <c r="CN175" s="0"/>
      <c r="CQ175" s="0"/>
      <c r="CT175" s="0"/>
      <c r="CW175" s="0"/>
    </row>
    <row r="176" customFormat="false" ht="12.75" hidden="false" customHeight="false" outlineLevel="0" collapsed="false">
      <c r="B176" s="1" t="s">
        <v>12</v>
      </c>
      <c r="C176" s="1" t="n">
        <v>7</v>
      </c>
      <c r="D176" s="1" t="n">
        <v>8</v>
      </c>
      <c r="E176" s="1" t="s">
        <v>24</v>
      </c>
      <c r="F176" s="1" t="s">
        <v>25</v>
      </c>
      <c r="G176" s="2" t="s">
        <v>64</v>
      </c>
      <c r="H176" s="1" t="s">
        <v>16</v>
      </c>
      <c r="I176" s="1" t="s">
        <v>27</v>
      </c>
      <c r="K176" s="0" t="n">
        <v>866</v>
      </c>
      <c r="N176" s="0" t="n">
        <v>866</v>
      </c>
      <c r="Q176" s="0" t="n">
        <v>866</v>
      </c>
      <c r="T176" s="0" t="n">
        <v>866</v>
      </c>
      <c r="W176" s="0" t="n">
        <v>866</v>
      </c>
      <c r="Z176" s="0" t="n">
        <v>866</v>
      </c>
      <c r="AC176" s="0" t="n">
        <v>866</v>
      </c>
      <c r="AF176" s="0" t="n">
        <v>866</v>
      </c>
      <c r="AI176" s="0" t="n">
        <v>866</v>
      </c>
      <c r="AL176" s="0" t="n">
        <v>866</v>
      </c>
      <c r="AO176" s="0" t="n">
        <v>866</v>
      </c>
      <c r="AR176" s="0" t="n">
        <v>866</v>
      </c>
      <c r="AU176" s="0" t="n">
        <v>866</v>
      </c>
      <c r="AX176" s="0" t="n">
        <v>866</v>
      </c>
      <c r="BA176" s="0" t="n">
        <v>866</v>
      </c>
      <c r="BD176" s="0" t="n">
        <v>866</v>
      </c>
      <c r="BG176" s="0" t="n">
        <v>866</v>
      </c>
      <c r="BJ176" s="0" t="n">
        <v>866</v>
      </c>
      <c r="BM176" s="0" t="n">
        <v>866</v>
      </c>
      <c r="BP176" s="0" t="n">
        <v>866</v>
      </c>
      <c r="BS176" s="0" t="n">
        <v>866</v>
      </c>
      <c r="BV176" s="0" t="n">
        <v>866</v>
      </c>
      <c r="BY176" s="0" t="n">
        <v>866</v>
      </c>
      <c r="CB176" s="0" t="n">
        <v>866</v>
      </c>
      <c r="CE176" s="0" t="n">
        <v>866</v>
      </c>
      <c r="CH176" s="0" t="n">
        <v>866</v>
      </c>
      <c r="CK176" s="0" t="n">
        <v>866</v>
      </c>
      <c r="CN176" s="0" t="n">
        <v>866</v>
      </c>
      <c r="CQ176" s="0" t="n">
        <v>866</v>
      </c>
      <c r="CT176" s="0" t="n">
        <v>866</v>
      </c>
      <c r="CW176" s="0" t="n">
        <v>866</v>
      </c>
      <c r="CZ176" s="3" t="n">
        <v>26846</v>
      </c>
      <c r="DA176" s="3" t="n">
        <v>0</v>
      </c>
    </row>
    <row r="177" customFormat="false" ht="12.75" hidden="false" customHeight="false" outlineLevel="0" collapsed="false">
      <c r="B177" s="1" t="s">
        <v>12</v>
      </c>
      <c r="C177" s="1" t="n">
        <v>7</v>
      </c>
      <c r="D177" s="1" t="n">
        <v>8</v>
      </c>
      <c r="E177" s="1" t="s">
        <v>24</v>
      </c>
      <c r="F177" s="1" t="s">
        <v>25</v>
      </c>
      <c r="G177" s="2" t="s">
        <v>64</v>
      </c>
      <c r="H177" s="1" t="s">
        <v>18</v>
      </c>
      <c r="I177" s="1" t="s">
        <v>27</v>
      </c>
      <c r="K177" s="0" t="n">
        <v>0</v>
      </c>
      <c r="N177" s="0" t="n">
        <v>0</v>
      </c>
      <c r="Q177" s="0" t="n">
        <v>0</v>
      </c>
      <c r="T177" s="0" t="n">
        <v>0</v>
      </c>
      <c r="W177" s="0" t="n">
        <v>0</v>
      </c>
      <c r="Z177" s="0" t="n">
        <v>0</v>
      </c>
      <c r="AC177" s="0" t="n">
        <v>0</v>
      </c>
      <c r="AF177" s="0" t="n">
        <v>0</v>
      </c>
      <c r="AI177" s="0" t="n">
        <v>0</v>
      </c>
      <c r="AL177" s="0" t="n">
        <v>0</v>
      </c>
      <c r="AO177" s="0" t="n">
        <v>0</v>
      </c>
      <c r="AR177" s="0" t="n">
        <v>0</v>
      </c>
      <c r="AU177" s="0" t="n">
        <v>0</v>
      </c>
      <c r="AX177" s="0" t="n">
        <v>0</v>
      </c>
      <c r="BA177" s="0" t="n">
        <v>0</v>
      </c>
      <c r="BD177" s="0" t="n">
        <v>0</v>
      </c>
      <c r="BG177" s="0" t="n">
        <v>0</v>
      </c>
      <c r="BJ177" s="0" t="n">
        <v>0</v>
      </c>
      <c r="BM177" s="0" t="n">
        <v>0</v>
      </c>
      <c r="BP177" s="0" t="n">
        <v>0</v>
      </c>
      <c r="BS177" s="0" t="n">
        <v>0</v>
      </c>
      <c r="BV177" s="0" t="n">
        <v>0</v>
      </c>
      <c r="BY177" s="0" t="n">
        <v>0</v>
      </c>
      <c r="CB177" s="0" t="n">
        <v>0</v>
      </c>
      <c r="CE177" s="0" t="n">
        <v>0</v>
      </c>
      <c r="CH177" s="0" t="n">
        <v>0</v>
      </c>
      <c r="CK177" s="0" t="n">
        <v>0</v>
      </c>
      <c r="CN177" s="0" t="n">
        <v>0</v>
      </c>
      <c r="CQ177" s="0" t="n">
        <v>0</v>
      </c>
      <c r="CT177" s="0" t="n">
        <v>0</v>
      </c>
      <c r="CW177" s="0" t="n">
        <v>0</v>
      </c>
      <c r="CZ177" s="3" t="n">
        <v>0</v>
      </c>
      <c r="DA177" s="3" t="n">
        <v>0</v>
      </c>
    </row>
    <row r="178" customFormat="false" ht="12.75" hidden="false" customHeight="false" outlineLevel="0" collapsed="false">
      <c r="B178" s="1" t="s">
        <v>12</v>
      </c>
      <c r="C178" s="1" t="n">
        <v>7</v>
      </c>
      <c r="D178" s="1" t="n">
        <v>8</v>
      </c>
      <c r="E178" s="1" t="s">
        <v>24</v>
      </c>
      <c r="F178" s="1" t="s">
        <v>25</v>
      </c>
      <c r="G178" s="2" t="s">
        <v>64</v>
      </c>
      <c r="H178" s="1" t="s">
        <v>28</v>
      </c>
      <c r="I178" s="1" t="s">
        <v>27</v>
      </c>
      <c r="K178" s="0" t="n">
        <v>0</v>
      </c>
      <c r="N178" s="0" t="n">
        <v>0</v>
      </c>
      <c r="Q178" s="0" t="n">
        <v>0</v>
      </c>
      <c r="T178" s="0" t="n">
        <v>0</v>
      </c>
      <c r="W178" s="0" t="n">
        <v>0</v>
      </c>
      <c r="Z178" s="0" t="n">
        <v>0</v>
      </c>
      <c r="AC178" s="0" t="n">
        <v>0</v>
      </c>
      <c r="AF178" s="0" t="n">
        <v>0</v>
      </c>
      <c r="AI178" s="0" t="n">
        <v>0</v>
      </c>
      <c r="AL178" s="0" t="n">
        <v>0</v>
      </c>
      <c r="AO178" s="0" t="n">
        <v>0</v>
      </c>
      <c r="AR178" s="0" t="n">
        <v>0</v>
      </c>
      <c r="AU178" s="0" t="n">
        <v>0</v>
      </c>
      <c r="AX178" s="0" t="n">
        <v>0</v>
      </c>
      <c r="BA178" s="0" t="n">
        <v>0</v>
      </c>
      <c r="BD178" s="0" t="n">
        <v>0</v>
      </c>
      <c r="BG178" s="0" t="n">
        <v>0</v>
      </c>
      <c r="BJ178" s="0" t="n">
        <v>0</v>
      </c>
      <c r="BM178" s="0" t="n">
        <v>0</v>
      </c>
      <c r="BP178" s="0" t="n">
        <v>0</v>
      </c>
      <c r="BS178" s="0" t="n">
        <v>0</v>
      </c>
      <c r="BV178" s="0" t="n">
        <v>0</v>
      </c>
      <c r="BY178" s="0" t="n">
        <v>0</v>
      </c>
      <c r="CB178" s="0" t="n">
        <v>0</v>
      </c>
      <c r="CE178" s="0" t="n">
        <v>0</v>
      </c>
      <c r="CH178" s="0" t="n">
        <v>0</v>
      </c>
      <c r="CK178" s="0" t="n">
        <v>0</v>
      </c>
      <c r="CN178" s="0" t="n">
        <v>0</v>
      </c>
      <c r="CQ178" s="0" t="n">
        <v>0</v>
      </c>
      <c r="CT178" s="0" t="n">
        <v>0</v>
      </c>
      <c r="CW178" s="0" t="n">
        <v>0</v>
      </c>
      <c r="CZ178" s="3" t="n">
        <v>0</v>
      </c>
      <c r="DA178" s="3" t="n">
        <v>0</v>
      </c>
    </row>
    <row r="179" customFormat="false" ht="12.75" hidden="false" customHeight="false" outlineLevel="0" collapsed="false">
      <c r="K179" s="0"/>
      <c r="M179" s="11"/>
      <c r="N179" s="0"/>
      <c r="P179" s="11"/>
      <c r="Q179" s="0"/>
      <c r="S179" s="11"/>
      <c r="T179" s="0"/>
      <c r="V179" s="11"/>
      <c r="W179" s="0"/>
      <c r="Y179" s="11"/>
      <c r="Z179" s="0"/>
      <c r="AB179" s="11"/>
      <c r="AC179" s="0"/>
      <c r="AE179" s="11"/>
      <c r="AF179" s="0"/>
      <c r="AH179" s="11"/>
      <c r="AI179" s="0"/>
      <c r="AK179" s="11"/>
      <c r="AL179" s="0"/>
      <c r="AN179" s="11"/>
      <c r="AO179" s="0"/>
      <c r="AQ179" s="11"/>
      <c r="AR179" s="0"/>
      <c r="AT179" s="11"/>
      <c r="AU179" s="0"/>
      <c r="AW179" s="11"/>
      <c r="AX179" s="0"/>
      <c r="AZ179" s="11"/>
      <c r="BA179" s="0"/>
      <c r="BC179" s="11"/>
      <c r="BD179" s="0"/>
      <c r="BG179" s="0"/>
      <c r="BJ179" s="0"/>
      <c r="BM179" s="0"/>
      <c r="BP179" s="0"/>
      <c r="BS179" s="0"/>
      <c r="BV179" s="0"/>
      <c r="BY179" s="0"/>
      <c r="CB179" s="0"/>
      <c r="CE179" s="0"/>
      <c r="CH179" s="0"/>
      <c r="CK179" s="0"/>
      <c r="CN179" s="0"/>
      <c r="CQ179" s="0"/>
      <c r="CT179" s="0"/>
      <c r="CW179" s="0"/>
    </row>
    <row r="180" customFormat="false" ht="12.75" hidden="false" customHeight="false" outlineLevel="0" collapsed="false">
      <c r="B180" s="1" t="s">
        <v>12</v>
      </c>
      <c r="C180" s="1" t="n">
        <v>7</v>
      </c>
      <c r="D180" s="1" t="n">
        <v>8</v>
      </c>
      <c r="E180" s="1" t="s">
        <v>13</v>
      </c>
      <c r="F180" s="1" t="s">
        <v>25</v>
      </c>
      <c r="G180" s="2" t="s">
        <v>64</v>
      </c>
      <c r="H180" s="1" t="s">
        <v>16</v>
      </c>
      <c r="I180" s="1" t="s">
        <v>27</v>
      </c>
      <c r="K180" s="0" t="n">
        <v>1201</v>
      </c>
      <c r="N180" s="0" t="n">
        <v>1201</v>
      </c>
      <c r="Q180" s="0" t="n">
        <v>1201</v>
      </c>
      <c r="T180" s="0" t="n">
        <v>1201</v>
      </c>
      <c r="W180" s="0" t="n">
        <v>1201</v>
      </c>
      <c r="Z180" s="0" t="n">
        <v>1201</v>
      </c>
      <c r="AC180" s="0" t="n">
        <v>1201</v>
      </c>
      <c r="AF180" s="0" t="n">
        <v>1201</v>
      </c>
      <c r="AI180" s="0" t="n">
        <v>1201</v>
      </c>
      <c r="AL180" s="0" t="n">
        <v>1201</v>
      </c>
      <c r="AO180" s="0" t="n">
        <v>1201</v>
      </c>
      <c r="AR180" s="0" t="n">
        <v>1201</v>
      </c>
      <c r="AU180" s="0" t="n">
        <v>1201</v>
      </c>
      <c r="AX180" s="0" t="n">
        <v>1201</v>
      </c>
      <c r="BA180" s="0" t="n">
        <v>1201</v>
      </c>
      <c r="BD180" s="0" t="n">
        <v>1201</v>
      </c>
      <c r="BG180" s="0" t="n">
        <v>1201</v>
      </c>
      <c r="BJ180" s="0" t="n">
        <v>1201</v>
      </c>
      <c r="BM180" s="0" t="n">
        <v>1201</v>
      </c>
      <c r="BP180" s="0" t="n">
        <v>1201</v>
      </c>
      <c r="BS180" s="0" t="n">
        <v>1201</v>
      </c>
      <c r="BV180" s="0" t="n">
        <v>1201</v>
      </c>
      <c r="BY180" s="0" t="n">
        <v>1201</v>
      </c>
      <c r="CB180" s="0" t="n">
        <v>1201</v>
      </c>
      <c r="CE180" s="0" t="n">
        <v>1201</v>
      </c>
      <c r="CH180" s="0" t="n">
        <v>1201</v>
      </c>
      <c r="CK180" s="0" t="n">
        <v>1201</v>
      </c>
      <c r="CN180" s="0" t="n">
        <v>1201</v>
      </c>
      <c r="CQ180" s="0" t="n">
        <v>1201</v>
      </c>
      <c r="CT180" s="0" t="n">
        <v>1201</v>
      </c>
      <c r="CW180" s="0" t="n">
        <v>1201</v>
      </c>
      <c r="CZ180" s="3" t="n">
        <v>37231</v>
      </c>
      <c r="DA180" s="3" t="n">
        <v>0</v>
      </c>
    </row>
    <row r="181" customFormat="false" ht="12.75" hidden="false" customHeight="false" outlineLevel="0" collapsed="false">
      <c r="B181" s="1" t="s">
        <v>12</v>
      </c>
      <c r="C181" s="1" t="n">
        <v>7</v>
      </c>
      <c r="D181" s="1" t="n">
        <v>8</v>
      </c>
      <c r="E181" s="1" t="s">
        <v>13</v>
      </c>
      <c r="F181" s="1" t="s">
        <v>25</v>
      </c>
      <c r="G181" s="2" t="s">
        <v>64</v>
      </c>
      <c r="H181" s="1" t="s">
        <v>18</v>
      </c>
      <c r="I181" s="1" t="s">
        <v>27</v>
      </c>
      <c r="K181" s="0" t="n">
        <v>0</v>
      </c>
      <c r="N181" s="0" t="n">
        <v>0</v>
      </c>
      <c r="Q181" s="0" t="n">
        <v>0</v>
      </c>
      <c r="T181" s="0" t="n">
        <v>0</v>
      </c>
      <c r="W181" s="0" t="n">
        <v>0</v>
      </c>
      <c r="Z181" s="0" t="n">
        <v>0</v>
      </c>
      <c r="AC181" s="0" t="n">
        <v>0</v>
      </c>
      <c r="AF181" s="0" t="n">
        <v>0</v>
      </c>
      <c r="AI181" s="0" t="n">
        <v>0</v>
      </c>
      <c r="AL181" s="0" t="n">
        <v>0</v>
      </c>
      <c r="AO181" s="0" t="n">
        <v>0</v>
      </c>
      <c r="AR181" s="0" t="n">
        <v>0</v>
      </c>
      <c r="AU181" s="0" t="n">
        <v>0</v>
      </c>
      <c r="AX181" s="0" t="n">
        <v>0</v>
      </c>
      <c r="BA181" s="0" t="n">
        <v>0</v>
      </c>
      <c r="BD181" s="0" t="n">
        <v>0</v>
      </c>
      <c r="BG181" s="0" t="n">
        <v>0</v>
      </c>
      <c r="BJ181" s="0" t="n">
        <v>0</v>
      </c>
      <c r="BM181" s="0" t="n">
        <v>0</v>
      </c>
      <c r="BP181" s="0" t="n">
        <v>0</v>
      </c>
      <c r="BS181" s="0" t="n">
        <v>0</v>
      </c>
      <c r="BV181" s="0" t="n">
        <v>0</v>
      </c>
      <c r="BY181" s="0" t="n">
        <v>0</v>
      </c>
      <c r="CB181" s="0" t="n">
        <v>0</v>
      </c>
      <c r="CE181" s="0" t="n">
        <v>0</v>
      </c>
      <c r="CH181" s="0" t="n">
        <v>0</v>
      </c>
      <c r="CK181" s="0" t="n">
        <v>0</v>
      </c>
      <c r="CN181" s="0" t="n">
        <v>0</v>
      </c>
      <c r="CQ181" s="0" t="n">
        <v>0</v>
      </c>
      <c r="CT181" s="0" t="n">
        <v>0</v>
      </c>
      <c r="CW181" s="0" t="n">
        <v>0</v>
      </c>
      <c r="CZ181" s="3" t="n">
        <v>0</v>
      </c>
      <c r="DA181" s="3" t="n">
        <v>0</v>
      </c>
    </row>
    <row r="182" customFormat="false" ht="12.75" hidden="false" customHeight="false" outlineLevel="0" collapsed="false">
      <c r="K182" s="0"/>
      <c r="N182" s="0"/>
      <c r="Q182" s="0"/>
      <c r="T182" s="0"/>
      <c r="W182" s="0"/>
      <c r="Z182" s="0"/>
      <c r="AC182" s="0"/>
      <c r="AF182" s="0"/>
      <c r="AI182" s="0"/>
      <c r="AL182" s="0"/>
      <c r="AO182" s="0"/>
      <c r="AR182" s="0"/>
      <c r="AU182" s="0"/>
      <c r="AX182" s="0"/>
      <c r="BA182" s="0"/>
      <c r="BD182" s="0"/>
      <c r="BG182" s="0"/>
      <c r="BJ182" s="0"/>
      <c r="BM182" s="0"/>
      <c r="BP182" s="0"/>
      <c r="BS182" s="0"/>
      <c r="BV182" s="0"/>
      <c r="BY182" s="0"/>
      <c r="CB182" s="0"/>
      <c r="CE182" s="0"/>
      <c r="CH182" s="0"/>
      <c r="CK182" s="0"/>
      <c r="CN182" s="0"/>
      <c r="CQ182" s="0"/>
      <c r="CT182" s="0"/>
      <c r="CW182" s="0"/>
    </row>
    <row r="183" customFormat="false" ht="12.75" hidden="false" customHeight="false" outlineLevel="0" collapsed="false">
      <c r="K183" s="0"/>
      <c r="N183" s="0"/>
      <c r="Q183" s="0"/>
      <c r="T183" s="0"/>
      <c r="W183" s="0"/>
      <c r="Z183" s="0"/>
      <c r="AC183" s="0"/>
      <c r="AF183" s="0"/>
      <c r="AI183" s="0"/>
      <c r="AL183" s="0"/>
      <c r="AO183" s="0"/>
      <c r="AR183" s="0"/>
      <c r="AU183" s="0"/>
      <c r="AX183" s="0"/>
      <c r="BA183" s="0"/>
      <c r="BD183" s="0"/>
      <c r="BG183" s="0"/>
      <c r="BJ183" s="0"/>
      <c r="BM183" s="0"/>
      <c r="BP183" s="0"/>
      <c r="BS183" s="0"/>
      <c r="BV183" s="0"/>
      <c r="BY183" s="0"/>
      <c r="CB183" s="0"/>
      <c r="CE183" s="0"/>
      <c r="CH183" s="0"/>
      <c r="CK183" s="0"/>
      <c r="CN183" s="0"/>
      <c r="CQ183" s="0"/>
      <c r="CT183" s="0"/>
      <c r="CW183" s="0"/>
    </row>
    <row r="184" customFormat="false" ht="12.75" hidden="false" customHeight="false" outlineLevel="0" collapsed="false">
      <c r="B184" s="1" t="s">
        <v>12</v>
      </c>
      <c r="C184" s="1" t="n">
        <v>7</v>
      </c>
      <c r="D184" s="1" t="n">
        <v>9</v>
      </c>
      <c r="E184" s="1" t="s">
        <v>24</v>
      </c>
      <c r="F184" s="1" t="s">
        <v>25</v>
      </c>
      <c r="G184" s="2" t="s">
        <v>65</v>
      </c>
      <c r="H184" s="1" t="s">
        <v>16</v>
      </c>
      <c r="I184" s="1" t="s">
        <v>27</v>
      </c>
      <c r="K184" s="0" t="n">
        <v>1041</v>
      </c>
      <c r="N184" s="0" t="n">
        <v>1041</v>
      </c>
      <c r="Q184" s="0" t="n">
        <v>1041</v>
      </c>
      <c r="T184" s="0" t="n">
        <v>1041</v>
      </c>
      <c r="W184" s="0" t="n">
        <v>1041</v>
      </c>
      <c r="Z184" s="0" t="n">
        <v>1041</v>
      </c>
      <c r="AC184" s="0" t="n">
        <v>1041</v>
      </c>
      <c r="AF184" s="0" t="n">
        <v>1041</v>
      </c>
      <c r="AI184" s="0" t="n">
        <v>1041</v>
      </c>
      <c r="AL184" s="0" t="n">
        <v>1041</v>
      </c>
      <c r="AO184" s="0" t="n">
        <v>1041</v>
      </c>
      <c r="AR184" s="0" t="n">
        <v>1041</v>
      </c>
      <c r="AU184" s="0" t="n">
        <v>1041</v>
      </c>
      <c r="AX184" s="0" t="n">
        <v>1041</v>
      </c>
      <c r="BA184" s="0" t="n">
        <v>1041</v>
      </c>
      <c r="BD184" s="0" t="n">
        <v>1041</v>
      </c>
      <c r="BG184" s="0" t="n">
        <v>1041</v>
      </c>
      <c r="BJ184" s="0" t="n">
        <v>1041</v>
      </c>
      <c r="BM184" s="0" t="n">
        <v>1041</v>
      </c>
      <c r="BP184" s="0" t="n">
        <v>1041</v>
      </c>
      <c r="BS184" s="0" t="n">
        <v>1041</v>
      </c>
      <c r="BV184" s="0" t="n">
        <v>1041</v>
      </c>
      <c r="BY184" s="0" t="n">
        <v>1041</v>
      </c>
      <c r="CB184" s="0" t="n">
        <v>1041</v>
      </c>
      <c r="CE184" s="0" t="n">
        <v>1041</v>
      </c>
      <c r="CH184" s="0" t="n">
        <v>1041</v>
      </c>
      <c r="CK184" s="0" t="n">
        <v>1041</v>
      </c>
      <c r="CN184" s="0" t="n">
        <v>1041</v>
      </c>
      <c r="CQ184" s="0" t="n">
        <v>1041</v>
      </c>
      <c r="CT184" s="0" t="n">
        <v>1041</v>
      </c>
      <c r="CW184" s="0" t="n">
        <v>1041</v>
      </c>
      <c r="CZ184" s="3" t="n">
        <v>32271</v>
      </c>
      <c r="DA184" s="3" t="n">
        <v>0</v>
      </c>
    </row>
    <row r="185" customFormat="false" ht="12.75" hidden="false" customHeight="false" outlineLevel="0" collapsed="false">
      <c r="B185" s="1" t="s">
        <v>12</v>
      </c>
      <c r="C185" s="1" t="n">
        <v>7</v>
      </c>
      <c r="D185" s="1" t="n">
        <v>9</v>
      </c>
      <c r="E185" s="1" t="s">
        <v>24</v>
      </c>
      <c r="F185" s="1" t="s">
        <v>25</v>
      </c>
      <c r="G185" s="2" t="s">
        <v>65</v>
      </c>
      <c r="H185" s="1" t="s">
        <v>18</v>
      </c>
      <c r="I185" s="1" t="s">
        <v>27</v>
      </c>
      <c r="K185" s="0" t="n">
        <v>0</v>
      </c>
      <c r="N185" s="0" t="n">
        <v>0</v>
      </c>
      <c r="Q185" s="0" t="n">
        <v>0</v>
      </c>
      <c r="T185" s="0" t="n">
        <v>0</v>
      </c>
      <c r="W185" s="0" t="n">
        <v>0</v>
      </c>
      <c r="Z185" s="0" t="n">
        <v>0</v>
      </c>
      <c r="AC185" s="0" t="n">
        <v>0</v>
      </c>
      <c r="AF185" s="0" t="n">
        <v>0</v>
      </c>
      <c r="AI185" s="0" t="n">
        <v>0</v>
      </c>
      <c r="AL185" s="0" t="n">
        <v>0</v>
      </c>
      <c r="AO185" s="0" t="n">
        <v>0</v>
      </c>
      <c r="AR185" s="0" t="n">
        <v>0</v>
      </c>
      <c r="AU185" s="0" t="n">
        <v>0</v>
      </c>
      <c r="AX185" s="0" t="n">
        <v>0</v>
      </c>
      <c r="BA185" s="0" t="n">
        <v>0</v>
      </c>
      <c r="BD185" s="0" t="n">
        <v>0</v>
      </c>
      <c r="BG185" s="0" t="n">
        <v>0</v>
      </c>
      <c r="BJ185" s="0" t="n">
        <v>0</v>
      </c>
      <c r="BM185" s="0" t="n">
        <v>0</v>
      </c>
      <c r="BP185" s="0" t="n">
        <v>0</v>
      </c>
      <c r="BS185" s="0" t="n">
        <v>0</v>
      </c>
      <c r="BV185" s="0" t="n">
        <v>0</v>
      </c>
      <c r="BY185" s="0" t="n">
        <v>0</v>
      </c>
      <c r="CB185" s="0" t="n">
        <v>0</v>
      </c>
      <c r="CE185" s="0" t="n">
        <v>0</v>
      </c>
      <c r="CH185" s="0" t="n">
        <v>0</v>
      </c>
      <c r="CK185" s="0" t="n">
        <v>0</v>
      </c>
      <c r="CN185" s="0" t="n">
        <v>0</v>
      </c>
      <c r="CQ185" s="0" t="n">
        <v>0</v>
      </c>
      <c r="CT185" s="0" t="n">
        <v>0</v>
      </c>
      <c r="CW185" s="0" t="n">
        <v>0</v>
      </c>
      <c r="CZ185" s="3" t="n">
        <v>0</v>
      </c>
      <c r="DA185" s="3" t="n">
        <v>0</v>
      </c>
    </row>
    <row r="186" customFormat="false" ht="12.75" hidden="false" customHeight="false" outlineLevel="0" collapsed="false">
      <c r="B186" s="1" t="s">
        <v>12</v>
      </c>
      <c r="C186" s="1" t="n">
        <v>7</v>
      </c>
      <c r="D186" s="1" t="n">
        <v>9</v>
      </c>
      <c r="E186" s="1" t="s">
        <v>24</v>
      </c>
      <c r="F186" s="1" t="s">
        <v>25</v>
      </c>
      <c r="G186" s="2" t="s">
        <v>65</v>
      </c>
      <c r="H186" s="1" t="s">
        <v>28</v>
      </c>
      <c r="I186" s="1" t="s">
        <v>27</v>
      </c>
      <c r="K186" s="0" t="n">
        <v>0</v>
      </c>
      <c r="N186" s="0" t="n">
        <v>0</v>
      </c>
      <c r="Q186" s="0" t="n">
        <v>0</v>
      </c>
      <c r="T186" s="0" t="n">
        <v>0</v>
      </c>
      <c r="W186" s="0" t="n">
        <v>0</v>
      </c>
      <c r="Z186" s="0" t="n">
        <v>0</v>
      </c>
      <c r="AC186" s="0" t="n">
        <v>0</v>
      </c>
      <c r="AF186" s="0" t="n">
        <v>0</v>
      </c>
      <c r="AI186" s="0" t="n">
        <v>0</v>
      </c>
      <c r="AL186" s="0" t="n">
        <v>0</v>
      </c>
      <c r="AO186" s="0" t="n">
        <v>0</v>
      </c>
      <c r="AR186" s="0" t="n">
        <v>0</v>
      </c>
      <c r="AU186" s="0" t="n">
        <v>0</v>
      </c>
      <c r="AX186" s="0" t="n">
        <v>0</v>
      </c>
      <c r="BA186" s="0" t="n">
        <v>0</v>
      </c>
      <c r="BD186" s="0" t="n">
        <v>0</v>
      </c>
      <c r="BG186" s="0" t="n">
        <v>0</v>
      </c>
      <c r="BJ186" s="0" t="n">
        <v>0</v>
      </c>
      <c r="BM186" s="0" t="n">
        <v>0</v>
      </c>
      <c r="BP186" s="0" t="n">
        <v>0</v>
      </c>
      <c r="BS186" s="0" t="n">
        <v>0</v>
      </c>
      <c r="BV186" s="0" t="n">
        <v>0</v>
      </c>
      <c r="BY186" s="0" t="n">
        <v>0</v>
      </c>
      <c r="CB186" s="0" t="n">
        <v>0</v>
      </c>
      <c r="CE186" s="0" t="n">
        <v>0</v>
      </c>
      <c r="CH186" s="0" t="n">
        <v>0</v>
      </c>
      <c r="CK186" s="0" t="n">
        <v>0</v>
      </c>
      <c r="CN186" s="0" t="n">
        <v>0</v>
      </c>
      <c r="CQ186" s="0" t="n">
        <v>0</v>
      </c>
      <c r="CT186" s="0" t="n">
        <v>0</v>
      </c>
      <c r="CW186" s="0" t="n">
        <v>0</v>
      </c>
      <c r="CZ186" s="3" t="n">
        <v>0</v>
      </c>
      <c r="DA186" s="3" t="n">
        <v>0</v>
      </c>
    </row>
    <row r="187" customFormat="false" ht="12.75" hidden="false" customHeight="false" outlineLevel="0" collapsed="false">
      <c r="K187" s="0"/>
      <c r="M187" s="11"/>
      <c r="N187" s="0"/>
      <c r="P187" s="11"/>
      <c r="Q187" s="0"/>
      <c r="S187" s="11"/>
      <c r="T187" s="0"/>
      <c r="V187" s="11"/>
      <c r="W187" s="0"/>
      <c r="Y187" s="11"/>
      <c r="Z187" s="0"/>
      <c r="AB187" s="11"/>
      <c r="AC187" s="0"/>
      <c r="AE187" s="11"/>
      <c r="AF187" s="0"/>
      <c r="AH187" s="11"/>
      <c r="AI187" s="0"/>
      <c r="AK187" s="11"/>
      <c r="AL187" s="0"/>
      <c r="AN187" s="11"/>
      <c r="AO187" s="0"/>
      <c r="AQ187" s="11"/>
      <c r="AR187" s="0"/>
      <c r="AT187" s="11"/>
      <c r="AU187" s="0"/>
      <c r="AW187" s="11"/>
      <c r="AX187" s="0"/>
      <c r="AZ187" s="11"/>
      <c r="BA187" s="0"/>
      <c r="BC187" s="11"/>
      <c r="BD187" s="0"/>
      <c r="BG187" s="0"/>
      <c r="BJ187" s="0"/>
      <c r="BM187" s="0"/>
      <c r="BP187" s="0"/>
      <c r="BS187" s="0"/>
      <c r="BV187" s="0"/>
      <c r="BY187" s="0"/>
      <c r="CB187" s="0"/>
      <c r="CE187" s="0"/>
      <c r="CH187" s="0"/>
      <c r="CK187" s="0"/>
      <c r="CN187" s="0"/>
      <c r="CQ187" s="0"/>
      <c r="CT187" s="0"/>
      <c r="CW187" s="0"/>
      <c r="CZ187" s="3" t="n">
        <v>0</v>
      </c>
      <c r="DA187" s="3" t="n">
        <v>0</v>
      </c>
    </row>
    <row r="188" customFormat="false" ht="12.75" hidden="false" customHeight="false" outlineLevel="0" collapsed="false">
      <c r="B188" s="1" t="s">
        <v>12</v>
      </c>
      <c r="C188" s="1" t="n">
        <v>7</v>
      </c>
      <c r="D188" s="1" t="n">
        <v>9</v>
      </c>
      <c r="E188" s="1" t="s">
        <v>13</v>
      </c>
      <c r="F188" s="1" t="s">
        <v>25</v>
      </c>
      <c r="G188" s="2" t="s">
        <v>65</v>
      </c>
      <c r="H188" s="1" t="s">
        <v>16</v>
      </c>
      <c r="I188" s="1" t="s">
        <v>27</v>
      </c>
      <c r="K188" s="0" t="n">
        <v>3012</v>
      </c>
      <c r="N188" s="0" t="n">
        <v>3012</v>
      </c>
      <c r="Q188" s="0" t="n">
        <v>3012</v>
      </c>
      <c r="T188" s="0" t="n">
        <v>3012</v>
      </c>
      <c r="W188" s="0" t="n">
        <v>3012</v>
      </c>
      <c r="Z188" s="0" t="n">
        <v>3012</v>
      </c>
      <c r="AC188" s="0" t="n">
        <v>3012</v>
      </c>
      <c r="AF188" s="0" t="n">
        <v>3012</v>
      </c>
      <c r="AI188" s="0" t="n">
        <v>3012</v>
      </c>
      <c r="AL188" s="0" t="n">
        <v>3012</v>
      </c>
      <c r="AO188" s="0" t="n">
        <v>3012</v>
      </c>
      <c r="AR188" s="0" t="n">
        <v>3012</v>
      </c>
      <c r="AU188" s="0" t="n">
        <v>3012</v>
      </c>
      <c r="AX188" s="0" t="n">
        <v>3012</v>
      </c>
      <c r="BA188" s="0" t="n">
        <v>3012</v>
      </c>
      <c r="BD188" s="0" t="n">
        <v>3012</v>
      </c>
      <c r="BG188" s="0" t="n">
        <v>3012</v>
      </c>
      <c r="BJ188" s="0" t="n">
        <v>3012</v>
      </c>
      <c r="BM188" s="0" t="n">
        <v>3012</v>
      </c>
      <c r="BP188" s="0" t="n">
        <v>3012</v>
      </c>
      <c r="BS188" s="0" t="n">
        <v>3012</v>
      </c>
      <c r="BV188" s="0" t="n">
        <v>3012</v>
      </c>
      <c r="BY188" s="0" t="n">
        <v>3012</v>
      </c>
      <c r="CB188" s="0" t="n">
        <v>3012</v>
      </c>
      <c r="CE188" s="0" t="n">
        <v>3012</v>
      </c>
      <c r="CH188" s="0" t="n">
        <v>3012</v>
      </c>
      <c r="CK188" s="0" t="n">
        <v>3012</v>
      </c>
      <c r="CN188" s="0" t="n">
        <v>3012</v>
      </c>
      <c r="CQ188" s="0" t="n">
        <v>3012</v>
      </c>
      <c r="CT188" s="0" t="n">
        <v>3012</v>
      </c>
      <c r="CW188" s="0" t="n">
        <v>3012</v>
      </c>
      <c r="CZ188" s="3" t="n">
        <v>93372</v>
      </c>
      <c r="DA188" s="3" t="n">
        <v>0</v>
      </c>
    </row>
    <row r="189" customFormat="false" ht="12.75" hidden="false" customHeight="false" outlineLevel="0" collapsed="false">
      <c r="B189" s="1" t="s">
        <v>12</v>
      </c>
      <c r="C189" s="1" t="n">
        <v>7</v>
      </c>
      <c r="D189" s="1" t="n">
        <v>9</v>
      </c>
      <c r="E189" s="1" t="s">
        <v>13</v>
      </c>
      <c r="F189" s="1" t="s">
        <v>25</v>
      </c>
      <c r="G189" s="2" t="s">
        <v>65</v>
      </c>
      <c r="H189" s="1" t="s">
        <v>18</v>
      </c>
      <c r="I189" s="1" t="s">
        <v>27</v>
      </c>
      <c r="K189" s="0" t="n">
        <v>0</v>
      </c>
      <c r="N189" s="0" t="n">
        <v>0</v>
      </c>
      <c r="Q189" s="0" t="n">
        <v>0</v>
      </c>
      <c r="T189" s="0" t="n">
        <v>0</v>
      </c>
      <c r="W189" s="0" t="n">
        <v>0</v>
      </c>
      <c r="Z189" s="0" t="n">
        <v>0</v>
      </c>
      <c r="AC189" s="0" t="n">
        <v>0</v>
      </c>
      <c r="AF189" s="0" t="n">
        <v>0</v>
      </c>
      <c r="AI189" s="0" t="n">
        <v>0</v>
      </c>
      <c r="AL189" s="0" t="n">
        <v>0</v>
      </c>
      <c r="AO189" s="0" t="n">
        <v>0</v>
      </c>
      <c r="AR189" s="0" t="n">
        <v>0</v>
      </c>
      <c r="AU189" s="0" t="n">
        <v>0</v>
      </c>
      <c r="AX189" s="0" t="n">
        <v>0</v>
      </c>
      <c r="BA189" s="0" t="n">
        <v>0</v>
      </c>
      <c r="BD189" s="0" t="n">
        <v>0</v>
      </c>
      <c r="BG189" s="0" t="n">
        <v>0</v>
      </c>
      <c r="BJ189" s="0" t="n">
        <v>0</v>
      </c>
      <c r="BM189" s="0" t="n">
        <v>0</v>
      </c>
      <c r="BP189" s="0" t="n">
        <v>0</v>
      </c>
      <c r="BS189" s="0" t="n">
        <v>0</v>
      </c>
      <c r="BV189" s="0" t="n">
        <v>0</v>
      </c>
      <c r="BY189" s="0" t="n">
        <v>0</v>
      </c>
      <c r="CB189" s="0" t="n">
        <v>0</v>
      </c>
      <c r="CE189" s="0" t="n">
        <v>0</v>
      </c>
      <c r="CH189" s="0" t="n">
        <v>0</v>
      </c>
      <c r="CK189" s="0" t="n">
        <v>0</v>
      </c>
      <c r="CN189" s="0" t="n">
        <v>0</v>
      </c>
      <c r="CQ189" s="0" t="n">
        <v>0</v>
      </c>
      <c r="CT189" s="0" t="n">
        <v>0</v>
      </c>
      <c r="CW189" s="0" t="n">
        <v>0</v>
      </c>
      <c r="CZ189" s="3" t="n">
        <v>0</v>
      </c>
      <c r="DA189" s="3" t="n">
        <v>0</v>
      </c>
    </row>
    <row r="190" customFormat="false" ht="12.75" hidden="false" customHeight="false" outlineLevel="0" collapsed="false">
      <c r="K190" s="0"/>
      <c r="M190" s="11"/>
      <c r="N190" s="0"/>
      <c r="P190" s="11"/>
      <c r="Q190" s="0"/>
      <c r="S190" s="11"/>
      <c r="T190" s="0"/>
      <c r="V190" s="11"/>
      <c r="W190" s="0"/>
      <c r="Y190" s="11"/>
      <c r="Z190" s="0"/>
      <c r="AB190" s="11"/>
      <c r="AC190" s="0"/>
      <c r="AE190" s="11"/>
      <c r="AF190" s="0"/>
      <c r="AH190" s="11"/>
      <c r="AI190" s="0"/>
      <c r="AK190" s="11"/>
      <c r="AL190" s="0"/>
      <c r="AN190" s="11"/>
      <c r="AO190" s="0"/>
      <c r="AQ190" s="11"/>
      <c r="AR190" s="0"/>
      <c r="AT190" s="11"/>
      <c r="AU190" s="0"/>
      <c r="AW190" s="11"/>
      <c r="AX190" s="0"/>
      <c r="AZ190" s="11"/>
      <c r="BA190" s="0"/>
      <c r="BC190" s="11"/>
      <c r="BD190" s="0"/>
      <c r="BG190" s="0"/>
      <c r="BJ190" s="0"/>
      <c r="BM190" s="0"/>
      <c r="BP190" s="0"/>
      <c r="BS190" s="0"/>
      <c r="BV190" s="0"/>
      <c r="BY190" s="0"/>
      <c r="CB190" s="0"/>
      <c r="CE190" s="0"/>
      <c r="CH190" s="0"/>
      <c r="CK190" s="0"/>
      <c r="CN190" s="0"/>
      <c r="CQ190" s="0"/>
      <c r="CT190" s="0"/>
      <c r="CW190" s="0"/>
    </row>
    <row r="191" customFormat="false" ht="12.75" hidden="false" customHeight="false" outlineLevel="0" collapsed="false">
      <c r="K191" s="0"/>
      <c r="N191" s="0"/>
      <c r="Q191" s="0"/>
      <c r="T191" s="0"/>
      <c r="W191" s="0"/>
      <c r="Z191" s="0"/>
      <c r="AC191" s="0"/>
      <c r="AF191" s="0"/>
      <c r="AI191" s="0"/>
      <c r="AL191" s="0"/>
      <c r="AO191" s="0"/>
      <c r="AR191" s="0"/>
      <c r="AU191" s="0"/>
      <c r="AX191" s="0"/>
      <c r="BA191" s="0"/>
      <c r="BD191" s="0"/>
      <c r="BG191" s="0"/>
      <c r="BJ191" s="0"/>
      <c r="BM191" s="0"/>
      <c r="BP191" s="0"/>
      <c r="BS191" s="0"/>
      <c r="BV191" s="0"/>
      <c r="BY191" s="0"/>
      <c r="CB191" s="0"/>
      <c r="CE191" s="0"/>
      <c r="CH191" s="0"/>
      <c r="CK191" s="0"/>
      <c r="CN191" s="0"/>
      <c r="CQ191" s="0"/>
      <c r="CT191" s="0"/>
      <c r="CW191" s="0"/>
    </row>
    <row r="192" customFormat="false" ht="12.75" hidden="false" customHeight="false" outlineLevel="0" collapsed="false">
      <c r="B192" s="1" t="s">
        <v>12</v>
      </c>
      <c r="C192" s="1" t="n">
        <v>8</v>
      </c>
      <c r="D192" s="1" t="n">
        <v>26</v>
      </c>
      <c r="E192" s="1" t="s">
        <v>24</v>
      </c>
      <c r="F192" s="1" t="s">
        <v>39</v>
      </c>
      <c r="G192" s="2" t="s">
        <v>66</v>
      </c>
      <c r="H192" s="1" t="s">
        <v>16</v>
      </c>
      <c r="I192" s="1" t="s">
        <v>27</v>
      </c>
      <c r="K192" s="0" t="n">
        <v>32</v>
      </c>
      <c r="N192" s="0" t="n">
        <v>32</v>
      </c>
      <c r="Q192" s="0" t="n">
        <v>32</v>
      </c>
      <c r="T192" s="0" t="n">
        <v>32</v>
      </c>
      <c r="W192" s="0" t="n">
        <v>32</v>
      </c>
      <c r="Z192" s="0" t="n">
        <v>32</v>
      </c>
      <c r="AC192" s="0" t="n">
        <v>32</v>
      </c>
      <c r="AF192" s="0" t="n">
        <v>32</v>
      </c>
      <c r="AI192" s="0" t="n">
        <v>32</v>
      </c>
      <c r="AL192" s="0" t="n">
        <v>32</v>
      </c>
      <c r="AO192" s="0" t="n">
        <v>32</v>
      </c>
      <c r="AR192" s="0" t="n">
        <v>32</v>
      </c>
      <c r="AU192" s="0" t="n">
        <v>32</v>
      </c>
      <c r="AX192" s="0" t="n">
        <v>32</v>
      </c>
      <c r="BA192" s="0" t="n">
        <v>32</v>
      </c>
      <c r="BD192" s="0" t="n">
        <v>32</v>
      </c>
      <c r="BG192" s="0" t="n">
        <v>32</v>
      </c>
      <c r="BJ192" s="0" t="n">
        <v>32</v>
      </c>
      <c r="BM192" s="0" t="n">
        <v>32</v>
      </c>
      <c r="BP192" s="0" t="n">
        <v>32</v>
      </c>
      <c r="BS192" s="0" t="n">
        <v>32</v>
      </c>
      <c r="BV192" s="0" t="n">
        <v>32</v>
      </c>
      <c r="BY192" s="0" t="n">
        <v>32</v>
      </c>
      <c r="CB192" s="0" t="n">
        <v>32</v>
      </c>
      <c r="CE192" s="0" t="n">
        <v>32</v>
      </c>
      <c r="CH192" s="0" t="n">
        <v>32</v>
      </c>
      <c r="CK192" s="0" t="n">
        <v>32</v>
      </c>
      <c r="CN192" s="0" t="n">
        <v>32</v>
      </c>
      <c r="CQ192" s="0" t="n">
        <v>32</v>
      </c>
      <c r="CT192" s="0" t="n">
        <v>32</v>
      </c>
      <c r="CW192" s="0" t="n">
        <v>32</v>
      </c>
      <c r="CZ192" s="3" t="n">
        <v>992</v>
      </c>
      <c r="DA192" s="3" t="n">
        <v>0</v>
      </c>
    </row>
    <row r="193" customFormat="false" ht="12.75" hidden="false" customHeight="false" outlineLevel="0" collapsed="false">
      <c r="B193" s="1" t="s">
        <v>12</v>
      </c>
      <c r="C193" s="1" t="n">
        <v>8</v>
      </c>
      <c r="D193" s="1" t="n">
        <v>26</v>
      </c>
      <c r="E193" s="1" t="s">
        <v>24</v>
      </c>
      <c r="F193" s="1" t="s">
        <v>39</v>
      </c>
      <c r="G193" s="2" t="s">
        <v>66</v>
      </c>
      <c r="H193" s="1" t="s">
        <v>18</v>
      </c>
      <c r="I193" s="1" t="s">
        <v>27</v>
      </c>
      <c r="K193" s="0" t="n">
        <v>0</v>
      </c>
      <c r="N193" s="0" t="n">
        <v>0</v>
      </c>
      <c r="Q193" s="0" t="n">
        <v>0</v>
      </c>
      <c r="T193" s="0" t="n">
        <v>0</v>
      </c>
      <c r="W193" s="0" t="n">
        <v>0</v>
      </c>
      <c r="Z193" s="0" t="n">
        <v>0</v>
      </c>
      <c r="AC193" s="0" t="n">
        <v>0</v>
      </c>
      <c r="AF193" s="0" t="n">
        <v>0</v>
      </c>
      <c r="AI193" s="0" t="n">
        <v>0</v>
      </c>
      <c r="AL193" s="0" t="n">
        <v>0</v>
      </c>
      <c r="AO193" s="0" t="n">
        <v>0</v>
      </c>
      <c r="AR193" s="0" t="n">
        <v>0</v>
      </c>
      <c r="AU193" s="0" t="n">
        <v>0</v>
      </c>
      <c r="AX193" s="0" t="n">
        <v>0</v>
      </c>
      <c r="BA193" s="0" t="n">
        <v>0</v>
      </c>
      <c r="BD193" s="0" t="n">
        <v>0</v>
      </c>
      <c r="BG193" s="0" t="n">
        <v>0</v>
      </c>
      <c r="BJ193" s="0" t="n">
        <v>0</v>
      </c>
      <c r="BM193" s="0" t="n">
        <v>0</v>
      </c>
      <c r="BP193" s="0" t="n">
        <v>0</v>
      </c>
      <c r="BS193" s="0" t="n">
        <v>0</v>
      </c>
      <c r="BV193" s="0" t="n">
        <v>0</v>
      </c>
      <c r="BY193" s="0" t="n">
        <v>0</v>
      </c>
      <c r="CB193" s="0" t="n">
        <v>0</v>
      </c>
      <c r="CE193" s="0" t="n">
        <v>0</v>
      </c>
      <c r="CH193" s="0" t="n">
        <v>0</v>
      </c>
      <c r="CK193" s="0" t="n">
        <v>0</v>
      </c>
      <c r="CN193" s="0" t="n">
        <v>0</v>
      </c>
      <c r="CQ193" s="0" t="n">
        <v>0</v>
      </c>
      <c r="CT193" s="0" t="n">
        <v>0</v>
      </c>
      <c r="CW193" s="0" t="n">
        <v>0</v>
      </c>
      <c r="CZ193" s="3" t="n">
        <v>0</v>
      </c>
      <c r="DA193" s="3" t="n">
        <v>0</v>
      </c>
    </row>
    <row r="194" customFormat="false" ht="12.75" hidden="false" customHeight="false" outlineLevel="0" collapsed="false">
      <c r="K194" s="0"/>
      <c r="N194" s="0"/>
      <c r="Q194" s="0"/>
      <c r="T194" s="0"/>
      <c r="W194" s="0"/>
      <c r="Z194" s="0"/>
      <c r="AC194" s="0"/>
      <c r="AF194" s="0"/>
      <c r="AI194" s="0"/>
      <c r="AL194" s="0"/>
      <c r="AO194" s="0"/>
      <c r="AR194" s="0"/>
      <c r="AU194" s="0"/>
      <c r="AX194" s="0"/>
      <c r="BA194" s="0"/>
      <c r="BD194" s="0"/>
      <c r="BG194" s="0"/>
      <c r="BJ194" s="0"/>
      <c r="BM194" s="0"/>
      <c r="BP194" s="0"/>
      <c r="BS194" s="0"/>
      <c r="BV194" s="0"/>
      <c r="BY194" s="0"/>
      <c r="CB194" s="0"/>
      <c r="CE194" s="0"/>
      <c r="CH194" s="0"/>
      <c r="CK194" s="0"/>
      <c r="CN194" s="0"/>
      <c r="CQ194" s="0"/>
      <c r="CT194" s="0"/>
      <c r="CW194" s="0"/>
    </row>
    <row r="195" customFormat="false" ht="12.75" hidden="false" customHeight="false" outlineLevel="0" collapsed="false">
      <c r="B195" s="1" t="s">
        <v>12</v>
      </c>
      <c r="C195" s="1" t="n">
        <v>8</v>
      </c>
      <c r="D195" s="1" t="n">
        <v>26</v>
      </c>
      <c r="E195" s="1" t="s">
        <v>13</v>
      </c>
      <c r="F195" s="1" t="s">
        <v>39</v>
      </c>
      <c r="G195" s="2" t="s">
        <v>66</v>
      </c>
      <c r="H195" s="1" t="s">
        <v>16</v>
      </c>
      <c r="I195" s="1" t="s">
        <v>27</v>
      </c>
      <c r="K195" s="0" t="n">
        <v>0</v>
      </c>
      <c r="N195" s="0" t="n">
        <v>0</v>
      </c>
      <c r="Q195" s="0" t="n">
        <v>0</v>
      </c>
      <c r="T195" s="0" t="n">
        <v>0</v>
      </c>
      <c r="W195" s="0" t="n">
        <v>0</v>
      </c>
      <c r="Z195" s="0" t="n">
        <v>0</v>
      </c>
      <c r="AC195" s="0" t="n">
        <v>0</v>
      </c>
      <c r="AF195" s="0" t="n">
        <v>0</v>
      </c>
      <c r="AI195" s="0" t="n">
        <v>0</v>
      </c>
      <c r="AL195" s="0" t="n">
        <v>0</v>
      </c>
      <c r="AO195" s="0" t="n">
        <v>0</v>
      </c>
      <c r="AR195" s="0" t="n">
        <v>0</v>
      </c>
      <c r="AU195" s="0" t="n">
        <v>0</v>
      </c>
      <c r="AX195" s="0" t="n">
        <v>0</v>
      </c>
      <c r="BA195" s="0" t="n">
        <v>0</v>
      </c>
      <c r="BD195" s="0" t="n">
        <v>0</v>
      </c>
      <c r="BG195" s="0" t="n">
        <v>0</v>
      </c>
      <c r="BJ195" s="0" t="n">
        <v>0</v>
      </c>
      <c r="BM195" s="0" t="n">
        <v>0</v>
      </c>
      <c r="BP195" s="0" t="n">
        <v>0</v>
      </c>
      <c r="BS195" s="0" t="n">
        <v>0</v>
      </c>
      <c r="BV195" s="0" t="n">
        <v>0</v>
      </c>
      <c r="BY195" s="0" t="n">
        <v>0</v>
      </c>
      <c r="CB195" s="0" t="n">
        <v>0</v>
      </c>
      <c r="CE195" s="0" t="n">
        <v>0</v>
      </c>
      <c r="CH195" s="0" t="n">
        <v>0</v>
      </c>
      <c r="CK195" s="0" t="n">
        <v>0</v>
      </c>
      <c r="CN195" s="0" t="n">
        <v>0</v>
      </c>
      <c r="CQ195" s="0" t="n">
        <v>0</v>
      </c>
      <c r="CT195" s="0" t="n">
        <v>0</v>
      </c>
      <c r="CW195" s="0" t="n">
        <v>0</v>
      </c>
      <c r="CZ195" s="3" t="n">
        <v>0</v>
      </c>
      <c r="DA195" s="3" t="n">
        <v>0</v>
      </c>
    </row>
    <row r="196" customFormat="false" ht="12.75" hidden="false" customHeight="false" outlineLevel="0" collapsed="false">
      <c r="B196" s="1" t="s">
        <v>12</v>
      </c>
      <c r="C196" s="1" t="n">
        <v>8</v>
      </c>
      <c r="D196" s="1" t="n">
        <v>26</v>
      </c>
      <c r="E196" s="1" t="s">
        <v>13</v>
      </c>
      <c r="F196" s="1" t="s">
        <v>39</v>
      </c>
      <c r="G196" s="2" t="s">
        <v>66</v>
      </c>
      <c r="H196" s="1" t="s">
        <v>18</v>
      </c>
      <c r="I196" s="1" t="s">
        <v>27</v>
      </c>
      <c r="K196" s="0" t="n">
        <v>0</v>
      </c>
      <c r="N196" s="0" t="n">
        <v>0</v>
      </c>
      <c r="Q196" s="0" t="n">
        <v>0</v>
      </c>
      <c r="T196" s="0" t="n">
        <v>0</v>
      </c>
      <c r="W196" s="0" t="n">
        <v>0</v>
      </c>
      <c r="Z196" s="0" t="n">
        <v>0</v>
      </c>
      <c r="AC196" s="0" t="n">
        <v>0</v>
      </c>
      <c r="AF196" s="0" t="n">
        <v>0</v>
      </c>
      <c r="AI196" s="0" t="n">
        <v>0</v>
      </c>
      <c r="AL196" s="0" t="n">
        <v>0</v>
      </c>
      <c r="AO196" s="0" t="n">
        <v>0</v>
      </c>
      <c r="AR196" s="0" t="n">
        <v>0</v>
      </c>
      <c r="AU196" s="0" t="n">
        <v>0</v>
      </c>
      <c r="AX196" s="0" t="n">
        <v>0</v>
      </c>
      <c r="BA196" s="0" t="n">
        <v>0</v>
      </c>
      <c r="BD196" s="0" t="n">
        <v>0</v>
      </c>
      <c r="BG196" s="0" t="n">
        <v>0</v>
      </c>
      <c r="BJ196" s="0" t="n">
        <v>0</v>
      </c>
      <c r="BM196" s="0" t="n">
        <v>0</v>
      </c>
      <c r="BP196" s="0" t="n">
        <v>0</v>
      </c>
      <c r="BS196" s="0" t="n">
        <v>0</v>
      </c>
      <c r="BV196" s="0" t="n">
        <v>0</v>
      </c>
      <c r="BY196" s="0" t="n">
        <v>0</v>
      </c>
      <c r="CB196" s="0" t="n">
        <v>0</v>
      </c>
      <c r="CE196" s="0" t="n">
        <v>0</v>
      </c>
      <c r="CH196" s="0" t="n">
        <v>0</v>
      </c>
      <c r="CK196" s="0" t="n">
        <v>0</v>
      </c>
      <c r="CN196" s="0" t="n">
        <v>0</v>
      </c>
      <c r="CQ196" s="0" t="n">
        <v>0</v>
      </c>
      <c r="CT196" s="0" t="n">
        <v>0</v>
      </c>
      <c r="CW196" s="0" t="n">
        <v>0</v>
      </c>
      <c r="CZ196" s="3" t="n">
        <v>0</v>
      </c>
      <c r="DA196" s="3" t="n">
        <v>0</v>
      </c>
    </row>
    <row r="197" customFormat="false" ht="12.75" hidden="false" customHeight="false" outlineLevel="0" collapsed="false">
      <c r="K197" s="0"/>
      <c r="N197" s="0"/>
      <c r="Q197" s="0"/>
      <c r="T197" s="0"/>
      <c r="W197" s="0"/>
      <c r="Z197" s="0"/>
      <c r="AC197" s="0"/>
      <c r="AF197" s="0"/>
      <c r="AI197" s="0"/>
      <c r="AL197" s="0"/>
      <c r="AO197" s="0"/>
      <c r="AR197" s="0"/>
      <c r="AU197" s="0"/>
      <c r="AX197" s="0"/>
      <c r="BA197" s="0"/>
      <c r="BD197" s="0"/>
      <c r="BG197" s="0"/>
      <c r="BJ197" s="0"/>
      <c r="BM197" s="0"/>
      <c r="BP197" s="0"/>
      <c r="BS197" s="0"/>
      <c r="BV197" s="0"/>
      <c r="BY197" s="0"/>
      <c r="CB197" s="0"/>
      <c r="CE197" s="0"/>
      <c r="CH197" s="0"/>
      <c r="CK197" s="0"/>
      <c r="CN197" s="0"/>
      <c r="CQ197" s="0"/>
      <c r="CT197" s="0"/>
      <c r="CW197" s="0"/>
    </row>
    <row r="198" customFormat="false" ht="12.75" hidden="false" customHeight="false" outlineLevel="0" collapsed="false">
      <c r="B198" s="1" t="s">
        <v>12</v>
      </c>
      <c r="C198" s="1" t="n">
        <v>8</v>
      </c>
      <c r="D198" s="1" t="n">
        <v>26</v>
      </c>
      <c r="E198" s="1" t="s">
        <v>24</v>
      </c>
      <c r="F198" s="1" t="s">
        <v>41</v>
      </c>
      <c r="G198" s="2" t="s">
        <v>67</v>
      </c>
      <c r="H198" s="1" t="s">
        <v>16</v>
      </c>
      <c r="I198" s="1" t="s">
        <v>17</v>
      </c>
      <c r="K198" s="0" t="n">
        <v>28</v>
      </c>
      <c r="N198" s="0" t="n">
        <v>28</v>
      </c>
      <c r="Q198" s="0" t="n">
        <v>28</v>
      </c>
      <c r="T198" s="0" t="n">
        <v>28</v>
      </c>
      <c r="W198" s="0" t="n">
        <v>28</v>
      </c>
      <c r="Z198" s="0" t="n">
        <v>28</v>
      </c>
      <c r="AC198" s="0" t="n">
        <v>28</v>
      </c>
      <c r="AF198" s="0" t="n">
        <v>28</v>
      </c>
      <c r="AI198" s="0" t="n">
        <v>28</v>
      </c>
      <c r="AL198" s="0" t="n">
        <v>28</v>
      </c>
      <c r="AO198" s="0" t="n">
        <v>28</v>
      </c>
      <c r="AR198" s="0" t="n">
        <v>28</v>
      </c>
      <c r="AU198" s="0" t="n">
        <v>28</v>
      </c>
      <c r="AX198" s="0" t="n">
        <v>28</v>
      </c>
      <c r="BA198" s="0" t="n">
        <v>28</v>
      </c>
      <c r="BD198" s="0" t="n">
        <v>28</v>
      </c>
      <c r="BG198" s="0" t="n">
        <v>28</v>
      </c>
      <c r="BJ198" s="0" t="n">
        <v>28</v>
      </c>
      <c r="BM198" s="0" t="n">
        <v>28</v>
      </c>
      <c r="BP198" s="0" t="n">
        <v>28</v>
      </c>
      <c r="BS198" s="0" t="n">
        <v>28</v>
      </c>
      <c r="BV198" s="0" t="n">
        <v>28</v>
      </c>
      <c r="BY198" s="0" t="n">
        <v>28</v>
      </c>
      <c r="CB198" s="0" t="n">
        <v>28</v>
      </c>
      <c r="CE198" s="0" t="n">
        <v>28</v>
      </c>
      <c r="CH198" s="0" t="n">
        <v>28</v>
      </c>
      <c r="CK198" s="0" t="n">
        <v>28</v>
      </c>
      <c r="CN198" s="0" t="n">
        <v>28</v>
      </c>
      <c r="CQ198" s="0" t="n">
        <v>28</v>
      </c>
      <c r="CT198" s="0" t="n">
        <v>28</v>
      </c>
      <c r="CW198" s="0" t="n">
        <v>28</v>
      </c>
      <c r="CZ198" s="3" t="n">
        <v>868</v>
      </c>
      <c r="DA198" s="3" t="n">
        <v>0</v>
      </c>
    </row>
    <row r="199" customFormat="false" ht="12.75" hidden="false" customHeight="false" outlineLevel="0" collapsed="false">
      <c r="B199" s="1" t="s">
        <v>12</v>
      </c>
      <c r="C199" s="1" t="n">
        <v>8</v>
      </c>
      <c r="D199" s="1" t="n">
        <v>26</v>
      </c>
      <c r="E199" s="1" t="s">
        <v>24</v>
      </c>
      <c r="F199" s="1" t="s">
        <v>41</v>
      </c>
      <c r="G199" s="2" t="s">
        <v>67</v>
      </c>
      <c r="H199" s="1" t="s">
        <v>18</v>
      </c>
      <c r="K199" s="0" t="n">
        <v>0</v>
      </c>
      <c r="N199" s="0" t="n">
        <v>0</v>
      </c>
      <c r="Q199" s="0" t="n">
        <v>0</v>
      </c>
      <c r="T199" s="0" t="n">
        <v>0</v>
      </c>
      <c r="W199" s="0" t="n">
        <v>0</v>
      </c>
      <c r="Z199" s="0" t="n">
        <v>0</v>
      </c>
      <c r="AC199" s="0" t="n">
        <v>0</v>
      </c>
      <c r="AF199" s="0" t="n">
        <v>0</v>
      </c>
      <c r="AI199" s="0" t="n">
        <v>0</v>
      </c>
      <c r="AL199" s="0" t="n">
        <v>0</v>
      </c>
      <c r="AO199" s="0" t="n">
        <v>0</v>
      </c>
      <c r="AR199" s="0" t="n">
        <v>0</v>
      </c>
      <c r="AU199" s="0" t="n">
        <v>0</v>
      </c>
      <c r="AX199" s="0" t="n">
        <v>0</v>
      </c>
      <c r="BA199" s="0" t="n">
        <v>0</v>
      </c>
      <c r="BD199" s="0" t="n">
        <v>0</v>
      </c>
      <c r="BG199" s="0" t="n">
        <v>0</v>
      </c>
      <c r="BJ199" s="0" t="n">
        <v>0</v>
      </c>
      <c r="BM199" s="0" t="n">
        <v>0</v>
      </c>
      <c r="BP199" s="0" t="n">
        <v>0</v>
      </c>
      <c r="BS199" s="0" t="n">
        <v>0</v>
      </c>
      <c r="BV199" s="0" t="n">
        <v>0</v>
      </c>
      <c r="BY199" s="0" t="n">
        <v>0</v>
      </c>
      <c r="CB199" s="0" t="n">
        <v>0</v>
      </c>
      <c r="CE199" s="0" t="n">
        <v>0</v>
      </c>
      <c r="CH199" s="0" t="n">
        <v>0</v>
      </c>
      <c r="CK199" s="0" t="n">
        <v>0</v>
      </c>
      <c r="CN199" s="0" t="n">
        <v>0</v>
      </c>
      <c r="CQ199" s="0" t="n">
        <v>0</v>
      </c>
      <c r="CT199" s="0" t="n">
        <v>0</v>
      </c>
      <c r="CW199" s="0" t="n">
        <v>0</v>
      </c>
      <c r="CZ199" s="3" t="n">
        <v>0</v>
      </c>
      <c r="DA199" s="3" t="n">
        <v>0</v>
      </c>
    </row>
    <row r="200" customFormat="false" ht="12.75" hidden="false" customHeight="false" outlineLevel="0" collapsed="false">
      <c r="K200" s="0"/>
      <c r="M200" s="11"/>
      <c r="N200" s="0"/>
      <c r="P200" s="11"/>
      <c r="Q200" s="0"/>
      <c r="S200" s="11"/>
      <c r="T200" s="0"/>
      <c r="V200" s="11"/>
      <c r="W200" s="0"/>
      <c r="Y200" s="11"/>
      <c r="Z200" s="0"/>
      <c r="AB200" s="11"/>
      <c r="AC200" s="0"/>
      <c r="AE200" s="11"/>
      <c r="AF200" s="0"/>
      <c r="AH200" s="11"/>
      <c r="AI200" s="0"/>
      <c r="AK200" s="11"/>
      <c r="AL200" s="0"/>
      <c r="AN200" s="11"/>
      <c r="AO200" s="0"/>
      <c r="AQ200" s="11"/>
      <c r="AR200" s="0"/>
      <c r="AT200" s="11"/>
      <c r="AU200" s="0"/>
      <c r="AW200" s="11"/>
      <c r="AX200" s="0"/>
      <c r="AZ200" s="11"/>
      <c r="BA200" s="0"/>
      <c r="BC200" s="11"/>
      <c r="BD200" s="0"/>
      <c r="BG200" s="0"/>
      <c r="BJ200" s="0"/>
      <c r="BM200" s="0"/>
      <c r="BP200" s="0"/>
      <c r="BS200" s="0"/>
      <c r="BV200" s="0"/>
      <c r="BY200" s="0"/>
      <c r="CB200" s="0"/>
      <c r="CE200" s="0"/>
      <c r="CH200" s="0"/>
      <c r="CK200" s="0"/>
      <c r="CN200" s="0"/>
      <c r="CQ200" s="0"/>
      <c r="CT200" s="0"/>
      <c r="CW200" s="0"/>
    </row>
    <row r="201" customFormat="false" ht="12.75" hidden="false" customHeight="false" outlineLevel="0" collapsed="false">
      <c r="B201" s="1" t="s">
        <v>12</v>
      </c>
      <c r="C201" s="1" t="n">
        <v>8</v>
      </c>
      <c r="D201" s="1" t="n">
        <v>26</v>
      </c>
      <c r="E201" s="1" t="s">
        <v>68</v>
      </c>
      <c r="F201" s="1" t="s">
        <v>41</v>
      </c>
      <c r="G201" s="2" t="s">
        <v>67</v>
      </c>
      <c r="H201" s="1" t="s">
        <v>16</v>
      </c>
      <c r="K201" s="0" t="n">
        <v>883</v>
      </c>
      <c r="N201" s="0" t="n">
        <v>883</v>
      </c>
      <c r="Q201" s="0" t="n">
        <v>883</v>
      </c>
      <c r="T201" s="0" t="n">
        <v>883</v>
      </c>
      <c r="W201" s="0" t="n">
        <v>883</v>
      </c>
      <c r="Z201" s="0" t="n">
        <v>883</v>
      </c>
      <c r="AC201" s="0" t="n">
        <v>883</v>
      </c>
      <c r="AF201" s="0" t="n">
        <v>883</v>
      </c>
      <c r="AI201" s="0" t="n">
        <v>883</v>
      </c>
      <c r="AL201" s="0" t="n">
        <v>883</v>
      </c>
      <c r="AO201" s="0" t="n">
        <v>883</v>
      </c>
      <c r="AR201" s="0" t="n">
        <v>883</v>
      </c>
      <c r="AU201" s="0" t="n">
        <v>883</v>
      </c>
      <c r="AX201" s="0" t="n">
        <v>883</v>
      </c>
      <c r="BA201" s="0" t="n">
        <v>883</v>
      </c>
      <c r="BD201" s="0" t="n">
        <v>883</v>
      </c>
      <c r="BG201" s="0" t="n">
        <v>883</v>
      </c>
      <c r="BJ201" s="0" t="n">
        <v>883</v>
      </c>
      <c r="BM201" s="0" t="n">
        <v>883</v>
      </c>
      <c r="BP201" s="0" t="n">
        <v>883</v>
      </c>
      <c r="BS201" s="0" t="n">
        <v>883</v>
      </c>
      <c r="BV201" s="0" t="n">
        <v>883</v>
      </c>
      <c r="BY201" s="0" t="n">
        <v>883</v>
      </c>
      <c r="CB201" s="0" t="n">
        <v>883</v>
      </c>
      <c r="CE201" s="0" t="n">
        <v>883</v>
      </c>
      <c r="CH201" s="0" t="n">
        <v>883</v>
      </c>
      <c r="CK201" s="0" t="n">
        <v>883</v>
      </c>
      <c r="CN201" s="0" t="n">
        <v>883</v>
      </c>
      <c r="CQ201" s="0" t="n">
        <v>883</v>
      </c>
      <c r="CT201" s="0" t="n">
        <v>883</v>
      </c>
      <c r="CW201" s="0" t="n">
        <v>883</v>
      </c>
      <c r="CZ201" s="3" t="n">
        <v>27373</v>
      </c>
      <c r="DA201" s="3" t="n">
        <v>0</v>
      </c>
    </row>
    <row r="202" customFormat="false" ht="12.75" hidden="false" customHeight="false" outlineLevel="0" collapsed="false">
      <c r="B202" s="1" t="s">
        <v>12</v>
      </c>
      <c r="C202" s="1" t="n">
        <v>8</v>
      </c>
      <c r="D202" s="1" t="n">
        <v>26</v>
      </c>
      <c r="E202" s="1" t="s">
        <v>68</v>
      </c>
      <c r="F202" s="1" t="s">
        <v>41</v>
      </c>
      <c r="G202" s="2" t="s">
        <v>67</v>
      </c>
      <c r="H202" s="1" t="s">
        <v>18</v>
      </c>
      <c r="I202" s="1" t="s">
        <v>17</v>
      </c>
      <c r="K202" s="0" t="n">
        <v>0</v>
      </c>
      <c r="N202" s="0" t="n">
        <v>0</v>
      </c>
      <c r="Q202" s="0" t="n">
        <v>0</v>
      </c>
      <c r="T202" s="0" t="n">
        <v>0</v>
      </c>
      <c r="W202" s="0" t="n">
        <v>0</v>
      </c>
      <c r="Z202" s="0" t="n">
        <v>0</v>
      </c>
      <c r="AC202" s="0" t="n">
        <v>0</v>
      </c>
      <c r="AF202" s="0" t="n">
        <v>0</v>
      </c>
      <c r="AI202" s="0" t="n">
        <v>0</v>
      </c>
      <c r="AL202" s="0" t="n">
        <v>0</v>
      </c>
      <c r="AO202" s="0" t="n">
        <v>0</v>
      </c>
      <c r="AR202" s="0" t="n">
        <v>0</v>
      </c>
      <c r="AU202" s="0" t="n">
        <v>0</v>
      </c>
      <c r="AX202" s="0" t="n">
        <v>0</v>
      </c>
      <c r="BA202" s="0" t="n">
        <v>0</v>
      </c>
      <c r="BD202" s="0" t="n">
        <v>0</v>
      </c>
      <c r="BG202" s="0" t="n">
        <v>0</v>
      </c>
      <c r="BJ202" s="0" t="n">
        <v>0</v>
      </c>
      <c r="BM202" s="0" t="n">
        <v>0</v>
      </c>
      <c r="BP202" s="0" t="n">
        <v>0</v>
      </c>
      <c r="BS202" s="0" t="n">
        <v>0</v>
      </c>
      <c r="BV202" s="0" t="n">
        <v>0</v>
      </c>
      <c r="BY202" s="0" t="n">
        <v>0</v>
      </c>
      <c r="CB202" s="0" t="n">
        <v>0</v>
      </c>
      <c r="CE202" s="0" t="n">
        <v>0</v>
      </c>
      <c r="CH202" s="0" t="n">
        <v>0</v>
      </c>
      <c r="CK202" s="0" t="n">
        <v>0</v>
      </c>
      <c r="CN202" s="0" t="n">
        <v>0</v>
      </c>
      <c r="CQ202" s="0" t="n">
        <v>0</v>
      </c>
      <c r="CT202" s="0" t="n">
        <v>0</v>
      </c>
      <c r="CW202" s="0" t="n">
        <v>0</v>
      </c>
      <c r="CZ202" s="3" t="n">
        <v>0</v>
      </c>
      <c r="DA202" s="3" t="n">
        <v>0</v>
      </c>
    </row>
    <row r="203" customFormat="false" ht="12.75" hidden="false" customHeight="false" outlineLevel="0" collapsed="false">
      <c r="K203" s="0"/>
      <c r="N203" s="0"/>
      <c r="Q203" s="0"/>
      <c r="T203" s="0"/>
      <c r="W203" s="0"/>
      <c r="Z203" s="0"/>
      <c r="AC203" s="0"/>
      <c r="AF203" s="0"/>
      <c r="AI203" s="0"/>
      <c r="AL203" s="0"/>
      <c r="AO203" s="0"/>
      <c r="AR203" s="0"/>
      <c r="AU203" s="0"/>
      <c r="AX203" s="0"/>
      <c r="BA203" s="0"/>
      <c r="BD203" s="0"/>
      <c r="BG203" s="0"/>
      <c r="BJ203" s="0"/>
      <c r="BM203" s="0"/>
      <c r="BP203" s="0"/>
      <c r="BS203" s="0"/>
      <c r="BV203" s="0"/>
      <c r="BY203" s="0"/>
      <c r="CB203" s="0"/>
      <c r="CE203" s="0"/>
      <c r="CH203" s="0"/>
      <c r="CK203" s="0"/>
      <c r="CN203" s="0"/>
      <c r="CQ203" s="0"/>
      <c r="CT203" s="0"/>
      <c r="CW203" s="0"/>
    </row>
    <row r="204" customFormat="false" ht="12.75" hidden="false" customHeight="false" outlineLevel="0" collapsed="false">
      <c r="K204" s="0"/>
      <c r="N204" s="0"/>
      <c r="Q204" s="0"/>
      <c r="T204" s="0"/>
      <c r="W204" s="0"/>
      <c r="Z204" s="0"/>
      <c r="AC204" s="0"/>
      <c r="AF204" s="0"/>
      <c r="AI204" s="0"/>
      <c r="AL204" s="0"/>
      <c r="AO204" s="0"/>
      <c r="AR204" s="0"/>
      <c r="AU204" s="0"/>
      <c r="AX204" s="0"/>
      <c r="BA204" s="0"/>
      <c r="BD204" s="0"/>
      <c r="BG204" s="0"/>
      <c r="BJ204" s="0"/>
      <c r="BM204" s="0"/>
      <c r="BP204" s="0"/>
      <c r="BS204" s="0"/>
      <c r="BV204" s="0"/>
      <c r="BY204" s="0"/>
      <c r="CB204" s="0"/>
      <c r="CE204" s="0"/>
      <c r="CH204" s="0"/>
      <c r="CK204" s="0"/>
      <c r="CN204" s="0"/>
      <c r="CQ204" s="0"/>
      <c r="CT204" s="0"/>
      <c r="CW204" s="0"/>
    </row>
    <row r="205" customFormat="false" ht="12.75" hidden="false" customHeight="false" outlineLevel="0" collapsed="false">
      <c r="B205" s="1" t="s">
        <v>12</v>
      </c>
      <c r="C205" s="1" t="n">
        <v>8</v>
      </c>
      <c r="D205" s="1" t="n">
        <v>27</v>
      </c>
      <c r="E205" s="1" t="s">
        <v>24</v>
      </c>
      <c r="F205" s="1" t="s">
        <v>39</v>
      </c>
      <c r="G205" s="2" t="s">
        <v>69</v>
      </c>
      <c r="H205" s="1" t="s">
        <v>16</v>
      </c>
      <c r="I205" s="1" t="s">
        <v>27</v>
      </c>
      <c r="K205" s="0" t="n">
        <v>124</v>
      </c>
      <c r="N205" s="0" t="n">
        <v>124</v>
      </c>
      <c r="Q205" s="0" t="n">
        <v>124</v>
      </c>
      <c r="T205" s="0" t="n">
        <v>124</v>
      </c>
      <c r="W205" s="0" t="n">
        <v>124</v>
      </c>
      <c r="Z205" s="0" t="n">
        <v>124</v>
      </c>
      <c r="AC205" s="0" t="n">
        <v>124</v>
      </c>
      <c r="AF205" s="0" t="n">
        <v>124</v>
      </c>
      <c r="AI205" s="0" t="n">
        <v>124</v>
      </c>
      <c r="AL205" s="0" t="n">
        <v>124</v>
      </c>
      <c r="AO205" s="0" t="n">
        <v>124</v>
      </c>
      <c r="AR205" s="0" t="n">
        <v>124</v>
      </c>
      <c r="AU205" s="0" t="n">
        <v>124</v>
      </c>
      <c r="AX205" s="0" t="n">
        <v>124</v>
      </c>
      <c r="BA205" s="0" t="n">
        <v>124</v>
      </c>
      <c r="BD205" s="0" t="n">
        <v>124</v>
      </c>
      <c r="BG205" s="0" t="n">
        <v>124</v>
      </c>
      <c r="BJ205" s="0" t="n">
        <v>124</v>
      </c>
      <c r="BM205" s="0" t="n">
        <v>124</v>
      </c>
      <c r="BP205" s="0" t="n">
        <v>124</v>
      </c>
      <c r="BS205" s="0" t="n">
        <v>124</v>
      </c>
      <c r="BV205" s="0" t="n">
        <v>124</v>
      </c>
      <c r="BY205" s="0" t="n">
        <v>124</v>
      </c>
      <c r="CB205" s="0" t="n">
        <v>124</v>
      </c>
      <c r="CE205" s="0" t="n">
        <v>124</v>
      </c>
      <c r="CH205" s="0" t="n">
        <v>124</v>
      </c>
      <c r="CK205" s="0" t="n">
        <v>124</v>
      </c>
      <c r="CN205" s="0" t="n">
        <v>124</v>
      </c>
      <c r="CQ205" s="0" t="n">
        <v>124</v>
      </c>
      <c r="CT205" s="0" t="n">
        <v>124</v>
      </c>
      <c r="CW205" s="0" t="n">
        <v>124</v>
      </c>
      <c r="CZ205" s="3" t="n">
        <v>3844</v>
      </c>
      <c r="DA205" s="3" t="n">
        <v>0</v>
      </c>
    </row>
    <row r="206" customFormat="false" ht="12.75" hidden="false" customHeight="false" outlineLevel="0" collapsed="false">
      <c r="B206" s="1" t="s">
        <v>12</v>
      </c>
      <c r="C206" s="1" t="n">
        <v>8</v>
      </c>
      <c r="D206" s="1" t="n">
        <v>27</v>
      </c>
      <c r="E206" s="1" t="s">
        <v>24</v>
      </c>
      <c r="F206" s="1" t="s">
        <v>39</v>
      </c>
      <c r="G206" s="2" t="s">
        <v>69</v>
      </c>
      <c r="H206" s="1" t="s">
        <v>18</v>
      </c>
      <c r="I206" s="1" t="s">
        <v>27</v>
      </c>
      <c r="K206" s="0" t="n">
        <v>0</v>
      </c>
      <c r="N206" s="0" t="n">
        <v>0</v>
      </c>
      <c r="Q206" s="0" t="n">
        <v>0</v>
      </c>
      <c r="T206" s="0" t="n">
        <v>0</v>
      </c>
      <c r="W206" s="0" t="n">
        <v>0</v>
      </c>
      <c r="Z206" s="0" t="n">
        <v>0</v>
      </c>
      <c r="AC206" s="0" t="n">
        <v>0</v>
      </c>
      <c r="AF206" s="0" t="n">
        <v>0</v>
      </c>
      <c r="AI206" s="0" t="n">
        <v>0</v>
      </c>
      <c r="AL206" s="0" t="n">
        <v>0</v>
      </c>
      <c r="AO206" s="0" t="n">
        <v>0</v>
      </c>
      <c r="AR206" s="0" t="n">
        <v>0</v>
      </c>
      <c r="AU206" s="0" t="n">
        <v>0</v>
      </c>
      <c r="AX206" s="0" t="n">
        <v>0</v>
      </c>
      <c r="BA206" s="0" t="n">
        <v>0</v>
      </c>
      <c r="BD206" s="0" t="n">
        <v>0</v>
      </c>
      <c r="BG206" s="0" t="n">
        <v>0</v>
      </c>
      <c r="BJ206" s="0" t="n">
        <v>0</v>
      </c>
      <c r="BM206" s="0" t="n">
        <v>0</v>
      </c>
      <c r="BP206" s="0" t="n">
        <v>0</v>
      </c>
      <c r="BS206" s="0" t="n">
        <v>0</v>
      </c>
      <c r="BV206" s="0" t="n">
        <v>0</v>
      </c>
      <c r="BY206" s="0" t="n">
        <v>0</v>
      </c>
      <c r="CB206" s="0" t="n">
        <v>0</v>
      </c>
      <c r="CE206" s="0" t="n">
        <v>0</v>
      </c>
      <c r="CH206" s="0" t="n">
        <v>0</v>
      </c>
      <c r="CK206" s="0" t="n">
        <v>0</v>
      </c>
      <c r="CN206" s="0" t="n">
        <v>0</v>
      </c>
      <c r="CQ206" s="0" t="n">
        <v>0</v>
      </c>
      <c r="CT206" s="0" t="n">
        <v>0</v>
      </c>
      <c r="CW206" s="0" t="n">
        <v>0</v>
      </c>
      <c r="CZ206" s="3" t="n">
        <v>0</v>
      </c>
      <c r="DA206" s="3" t="n">
        <v>0</v>
      </c>
    </row>
    <row r="207" customFormat="false" ht="12.75" hidden="false" customHeight="false" outlineLevel="0" collapsed="false">
      <c r="K207" s="0"/>
      <c r="N207" s="0"/>
      <c r="Q207" s="0"/>
      <c r="T207" s="0"/>
      <c r="W207" s="0"/>
      <c r="Z207" s="0"/>
      <c r="AC207" s="0"/>
      <c r="AF207" s="0"/>
      <c r="AI207" s="0"/>
      <c r="AL207" s="0"/>
      <c r="AO207" s="0"/>
      <c r="AR207" s="0"/>
      <c r="AU207" s="0"/>
      <c r="AX207" s="0"/>
      <c r="BA207" s="0"/>
      <c r="BD207" s="0"/>
      <c r="BG207" s="0"/>
      <c r="BJ207" s="0"/>
      <c r="BM207" s="0"/>
      <c r="BP207" s="0"/>
      <c r="BS207" s="0"/>
      <c r="BV207" s="0"/>
      <c r="BY207" s="0"/>
      <c r="CB207" s="0"/>
      <c r="CE207" s="0"/>
      <c r="CH207" s="0"/>
      <c r="CK207" s="0"/>
      <c r="CN207" s="0"/>
      <c r="CQ207" s="0"/>
      <c r="CT207" s="0"/>
      <c r="CW207" s="0"/>
    </row>
    <row r="208" customFormat="false" ht="12.75" hidden="false" customHeight="false" outlineLevel="0" collapsed="false">
      <c r="B208" s="1" t="s">
        <v>12</v>
      </c>
      <c r="C208" s="1" t="n">
        <v>8</v>
      </c>
      <c r="D208" s="1" t="n">
        <v>27</v>
      </c>
      <c r="E208" s="1" t="s">
        <v>13</v>
      </c>
      <c r="F208" s="1" t="s">
        <v>39</v>
      </c>
      <c r="G208" s="2" t="s">
        <v>69</v>
      </c>
      <c r="H208" s="1" t="s">
        <v>16</v>
      </c>
      <c r="I208" s="1" t="s">
        <v>27</v>
      </c>
      <c r="K208" s="0" t="n">
        <v>2</v>
      </c>
      <c r="N208" s="0" t="n">
        <v>2</v>
      </c>
      <c r="Q208" s="0" t="n">
        <v>2</v>
      </c>
      <c r="T208" s="0" t="n">
        <v>2</v>
      </c>
      <c r="W208" s="0" t="n">
        <v>2</v>
      </c>
      <c r="Z208" s="0" t="n">
        <v>2</v>
      </c>
      <c r="AC208" s="0" t="n">
        <v>2</v>
      </c>
      <c r="AF208" s="0" t="n">
        <v>2</v>
      </c>
      <c r="AI208" s="0" t="n">
        <v>2</v>
      </c>
      <c r="AL208" s="0" t="n">
        <v>2</v>
      </c>
      <c r="AO208" s="0" t="n">
        <v>2</v>
      </c>
      <c r="AR208" s="0" t="n">
        <v>2</v>
      </c>
      <c r="AU208" s="0" t="n">
        <v>2</v>
      </c>
      <c r="AX208" s="0" t="n">
        <v>2</v>
      </c>
      <c r="BA208" s="0" t="n">
        <v>2</v>
      </c>
      <c r="BD208" s="0" t="n">
        <v>2</v>
      </c>
      <c r="BG208" s="0" t="n">
        <v>2</v>
      </c>
      <c r="BJ208" s="0" t="n">
        <v>2</v>
      </c>
      <c r="BM208" s="0" t="n">
        <v>2</v>
      </c>
      <c r="BP208" s="0" t="n">
        <v>2</v>
      </c>
      <c r="BS208" s="0" t="n">
        <v>2</v>
      </c>
      <c r="BV208" s="0" t="n">
        <v>2</v>
      </c>
      <c r="BY208" s="0" t="n">
        <v>2</v>
      </c>
      <c r="CB208" s="0" t="n">
        <v>2</v>
      </c>
      <c r="CE208" s="0" t="n">
        <v>2</v>
      </c>
      <c r="CH208" s="0" t="n">
        <v>2</v>
      </c>
      <c r="CK208" s="0" t="n">
        <v>2</v>
      </c>
      <c r="CN208" s="0" t="n">
        <v>2</v>
      </c>
      <c r="CQ208" s="0" t="n">
        <v>2</v>
      </c>
      <c r="CT208" s="0" t="n">
        <v>2</v>
      </c>
      <c r="CW208" s="0" t="n">
        <v>2</v>
      </c>
      <c r="CZ208" s="3" t="n">
        <v>62</v>
      </c>
      <c r="DA208" s="3" t="n">
        <v>0</v>
      </c>
    </row>
    <row r="209" customFormat="false" ht="12.75" hidden="false" customHeight="false" outlineLevel="0" collapsed="false">
      <c r="B209" s="1" t="s">
        <v>12</v>
      </c>
      <c r="C209" s="1" t="n">
        <v>8</v>
      </c>
      <c r="D209" s="1" t="n">
        <v>27</v>
      </c>
      <c r="E209" s="1" t="s">
        <v>13</v>
      </c>
      <c r="F209" s="1" t="s">
        <v>39</v>
      </c>
      <c r="G209" s="2" t="s">
        <v>69</v>
      </c>
      <c r="H209" s="1" t="s">
        <v>18</v>
      </c>
      <c r="I209" s="1" t="s">
        <v>27</v>
      </c>
      <c r="K209" s="0" t="n">
        <v>0</v>
      </c>
      <c r="N209" s="0" t="n">
        <v>0</v>
      </c>
      <c r="Q209" s="0" t="n">
        <v>0</v>
      </c>
      <c r="T209" s="0" t="n">
        <v>0</v>
      </c>
      <c r="W209" s="0" t="n">
        <v>0</v>
      </c>
      <c r="Z209" s="0" t="n">
        <v>0</v>
      </c>
      <c r="AC209" s="0" t="n">
        <v>0</v>
      </c>
      <c r="AF209" s="0" t="n">
        <v>0</v>
      </c>
      <c r="AI209" s="0" t="n">
        <v>0</v>
      </c>
      <c r="AL209" s="0" t="n">
        <v>0</v>
      </c>
      <c r="AO209" s="0" t="n">
        <v>0</v>
      </c>
      <c r="AR209" s="0" t="n">
        <v>0</v>
      </c>
      <c r="AU209" s="0" t="n">
        <v>0</v>
      </c>
      <c r="AX209" s="0" t="n">
        <v>0</v>
      </c>
      <c r="BA209" s="0" t="n">
        <v>0</v>
      </c>
      <c r="BD209" s="0" t="n">
        <v>0</v>
      </c>
      <c r="BG209" s="0" t="n">
        <v>0</v>
      </c>
      <c r="BJ209" s="0" t="n">
        <v>0</v>
      </c>
      <c r="BM209" s="0" t="n">
        <v>0</v>
      </c>
      <c r="BP209" s="0" t="n">
        <v>0</v>
      </c>
      <c r="BS209" s="0" t="n">
        <v>0</v>
      </c>
      <c r="BV209" s="0" t="n">
        <v>0</v>
      </c>
      <c r="BY209" s="0" t="n">
        <v>0</v>
      </c>
      <c r="CB209" s="0" t="n">
        <v>0</v>
      </c>
      <c r="CE209" s="0" t="n">
        <v>0</v>
      </c>
      <c r="CH209" s="0" t="n">
        <v>0</v>
      </c>
      <c r="CK209" s="0" t="n">
        <v>0</v>
      </c>
      <c r="CN209" s="0" t="n">
        <v>0</v>
      </c>
      <c r="CQ209" s="0" t="n">
        <v>0</v>
      </c>
      <c r="CT209" s="0" t="n">
        <v>0</v>
      </c>
      <c r="CW209" s="0" t="n">
        <v>0</v>
      </c>
      <c r="CZ209" s="3" t="n">
        <v>0</v>
      </c>
      <c r="DA209" s="3" t="n">
        <v>0</v>
      </c>
    </row>
    <row r="210" customFormat="false" ht="12.75" hidden="false" customHeight="false" outlineLevel="0" collapsed="false">
      <c r="K210" s="0"/>
      <c r="M210" s="11"/>
      <c r="N210" s="0"/>
      <c r="P210" s="11"/>
      <c r="Q210" s="0"/>
      <c r="S210" s="11"/>
      <c r="T210" s="0"/>
      <c r="V210" s="11"/>
      <c r="W210" s="0"/>
      <c r="Y210" s="11"/>
      <c r="Z210" s="0"/>
      <c r="AB210" s="11"/>
      <c r="AC210" s="0"/>
      <c r="AE210" s="11"/>
      <c r="AF210" s="0"/>
      <c r="AH210" s="11"/>
      <c r="AI210" s="0"/>
      <c r="AK210" s="11"/>
      <c r="AL210" s="0"/>
      <c r="AN210" s="11"/>
      <c r="AO210" s="0"/>
      <c r="AQ210" s="11"/>
      <c r="AR210" s="0"/>
      <c r="AT210" s="11"/>
      <c r="AU210" s="0"/>
      <c r="AW210" s="11"/>
      <c r="AX210" s="0"/>
      <c r="AZ210" s="11"/>
      <c r="BA210" s="0"/>
      <c r="BC210" s="11"/>
      <c r="BD210" s="0"/>
      <c r="BG210" s="0"/>
      <c r="BJ210" s="0"/>
      <c r="BM210" s="0"/>
      <c r="BP210" s="0"/>
      <c r="BS210" s="0"/>
      <c r="BV210" s="0"/>
      <c r="BY210" s="0"/>
      <c r="CB210" s="0"/>
      <c r="CE210" s="0"/>
      <c r="CH210" s="0"/>
      <c r="CK210" s="0"/>
      <c r="CN210" s="0"/>
      <c r="CQ210" s="0"/>
      <c r="CT210" s="0"/>
      <c r="CW210" s="0"/>
    </row>
    <row r="211" customFormat="false" ht="12.75" hidden="false" customHeight="false" outlineLevel="0" collapsed="false">
      <c r="K211" s="0"/>
      <c r="N211" s="0"/>
      <c r="Q211" s="0"/>
      <c r="T211" s="0"/>
      <c r="W211" s="0"/>
      <c r="Z211" s="0"/>
      <c r="AC211" s="0"/>
      <c r="AF211" s="0"/>
      <c r="AI211" s="0"/>
      <c r="AL211" s="0"/>
      <c r="AO211" s="0"/>
      <c r="AR211" s="0"/>
      <c r="AU211" s="0"/>
      <c r="AX211" s="0"/>
      <c r="BA211" s="0"/>
      <c r="BD211" s="0"/>
      <c r="BG211" s="0"/>
      <c r="BJ211" s="0"/>
      <c r="BM211" s="0"/>
      <c r="BP211" s="0"/>
      <c r="BS211" s="0"/>
      <c r="BV211" s="0"/>
      <c r="BY211" s="0"/>
      <c r="CB211" s="0"/>
      <c r="CE211" s="0"/>
      <c r="CH211" s="0"/>
      <c r="CK211" s="0"/>
      <c r="CN211" s="0"/>
      <c r="CQ211" s="0"/>
      <c r="CT211" s="0"/>
      <c r="CW211" s="0"/>
    </row>
    <row r="212" customFormat="false" ht="12.75" hidden="false" customHeight="false" outlineLevel="0" collapsed="false">
      <c r="B212" s="1" t="s">
        <v>12</v>
      </c>
      <c r="C212" s="1" t="n">
        <v>8</v>
      </c>
      <c r="D212" s="1" t="n">
        <v>32</v>
      </c>
      <c r="E212" s="1" t="s">
        <v>13</v>
      </c>
      <c r="F212" s="1" t="s">
        <v>29</v>
      </c>
      <c r="G212" s="2" t="s">
        <v>70</v>
      </c>
      <c r="H212" s="1" t="s">
        <v>16</v>
      </c>
      <c r="K212" s="0"/>
      <c r="N212" s="0"/>
      <c r="Q212" s="0"/>
      <c r="T212" s="0"/>
      <c r="W212" s="0"/>
      <c r="Z212" s="0"/>
      <c r="AC212" s="0"/>
      <c r="AF212" s="0"/>
      <c r="AI212" s="0"/>
      <c r="AL212" s="0"/>
      <c r="AO212" s="0"/>
      <c r="AR212" s="0"/>
      <c r="AU212" s="0"/>
      <c r="AX212" s="0"/>
      <c r="BA212" s="0"/>
      <c r="BD212" s="0"/>
      <c r="BG212" s="0"/>
      <c r="BJ212" s="0"/>
      <c r="BM212" s="0"/>
      <c r="BP212" s="0"/>
      <c r="BS212" s="0"/>
      <c r="BV212" s="0"/>
      <c r="BY212" s="0"/>
      <c r="CB212" s="0"/>
      <c r="CE212" s="0"/>
      <c r="CH212" s="0"/>
      <c r="CK212" s="0"/>
      <c r="CN212" s="0"/>
      <c r="CQ212" s="0"/>
      <c r="CT212" s="0"/>
      <c r="CW212" s="0"/>
      <c r="CZ212" s="3" t="n">
        <v>0</v>
      </c>
      <c r="DA212" s="3" t="n">
        <v>0</v>
      </c>
    </row>
    <row r="213" customFormat="false" ht="12.75" hidden="false" customHeight="false" outlineLevel="0" collapsed="false">
      <c r="B213" s="1" t="s">
        <v>12</v>
      </c>
      <c r="C213" s="1" t="n">
        <v>8</v>
      </c>
      <c r="D213" s="1" t="n">
        <v>32</v>
      </c>
      <c r="E213" s="1" t="s">
        <v>13</v>
      </c>
      <c r="F213" s="1" t="s">
        <v>29</v>
      </c>
      <c r="G213" s="2" t="s">
        <v>70</v>
      </c>
      <c r="H213" s="1" t="s">
        <v>18</v>
      </c>
      <c r="K213" s="0"/>
      <c r="N213" s="0"/>
      <c r="Q213" s="0"/>
      <c r="T213" s="0"/>
      <c r="W213" s="0"/>
      <c r="Z213" s="0"/>
      <c r="AC213" s="0"/>
      <c r="AF213" s="0"/>
      <c r="AI213" s="0"/>
      <c r="AL213" s="0"/>
      <c r="AO213" s="0"/>
      <c r="AR213" s="0"/>
      <c r="AU213" s="0"/>
      <c r="AX213" s="0"/>
      <c r="BA213" s="0"/>
      <c r="BD213" s="0"/>
      <c r="BG213" s="0"/>
      <c r="BJ213" s="0"/>
      <c r="BM213" s="0"/>
      <c r="BP213" s="0"/>
      <c r="BS213" s="0"/>
      <c r="BV213" s="0"/>
      <c r="BY213" s="0"/>
      <c r="CB213" s="0"/>
      <c r="CE213" s="0"/>
      <c r="CH213" s="0"/>
      <c r="CK213" s="0"/>
      <c r="CN213" s="0"/>
      <c r="CQ213" s="0"/>
      <c r="CT213" s="0"/>
      <c r="CW213" s="0"/>
      <c r="CZ213" s="3" t="n">
        <v>0</v>
      </c>
      <c r="DA213" s="3" t="n">
        <v>0</v>
      </c>
    </row>
    <row r="214" customFormat="false" ht="12.75" hidden="false" customHeight="false" outlineLevel="0" collapsed="false">
      <c r="K214" s="0"/>
      <c r="N214" s="0"/>
      <c r="Q214" s="0"/>
      <c r="T214" s="0"/>
      <c r="W214" s="0"/>
      <c r="Z214" s="0"/>
      <c r="AC214" s="0"/>
      <c r="AF214" s="0"/>
      <c r="AI214" s="0"/>
      <c r="AL214" s="0"/>
      <c r="AO214" s="0"/>
      <c r="AR214" s="0"/>
      <c r="AU214" s="0"/>
      <c r="AX214" s="0"/>
      <c r="BA214" s="0"/>
      <c r="BD214" s="0"/>
      <c r="BG214" s="0"/>
      <c r="BJ214" s="0"/>
      <c r="BM214" s="0"/>
      <c r="BP214" s="0"/>
      <c r="BS214" s="0"/>
      <c r="BV214" s="0"/>
      <c r="BY214" s="0"/>
      <c r="CB214" s="0"/>
      <c r="CE214" s="0"/>
      <c r="CH214" s="0"/>
      <c r="CK214" s="0"/>
      <c r="CN214" s="0"/>
      <c r="CQ214" s="0"/>
      <c r="CT214" s="0"/>
      <c r="CW214" s="0"/>
    </row>
    <row r="215" customFormat="false" ht="12.75" hidden="false" customHeight="false" outlineLevel="0" collapsed="false">
      <c r="B215" s="1" t="s">
        <v>12</v>
      </c>
      <c r="C215" s="1" t="n">
        <v>8</v>
      </c>
      <c r="D215" s="1" t="n">
        <v>32</v>
      </c>
      <c r="E215" s="1" t="s">
        <v>24</v>
      </c>
      <c r="F215" s="1" t="s">
        <v>39</v>
      </c>
      <c r="G215" s="2" t="s">
        <v>71</v>
      </c>
      <c r="H215" s="1" t="s">
        <v>16</v>
      </c>
      <c r="I215" s="1" t="s">
        <v>27</v>
      </c>
      <c r="K215" s="0" t="n">
        <v>31</v>
      </c>
      <c r="N215" s="0" t="n">
        <v>31</v>
      </c>
      <c r="Q215" s="0" t="n">
        <v>31</v>
      </c>
      <c r="T215" s="0" t="n">
        <v>31</v>
      </c>
      <c r="W215" s="0" t="n">
        <v>31</v>
      </c>
      <c r="Z215" s="0" t="n">
        <v>31</v>
      </c>
      <c r="AC215" s="0" t="n">
        <v>31</v>
      </c>
      <c r="AF215" s="0" t="n">
        <v>31</v>
      </c>
      <c r="AI215" s="0" t="n">
        <v>31</v>
      </c>
      <c r="AL215" s="0" t="n">
        <v>31</v>
      </c>
      <c r="AO215" s="0" t="n">
        <v>31</v>
      </c>
      <c r="AR215" s="0" t="n">
        <v>31</v>
      </c>
      <c r="AU215" s="0" t="n">
        <v>31</v>
      </c>
      <c r="AX215" s="0" t="n">
        <v>31</v>
      </c>
      <c r="BA215" s="0" t="n">
        <v>31</v>
      </c>
      <c r="BD215" s="0" t="n">
        <v>31</v>
      </c>
      <c r="BG215" s="0" t="n">
        <v>31</v>
      </c>
      <c r="BJ215" s="0" t="n">
        <v>31</v>
      </c>
      <c r="BM215" s="0" t="n">
        <v>31</v>
      </c>
      <c r="BP215" s="0" t="n">
        <v>31</v>
      </c>
      <c r="BS215" s="0" t="n">
        <v>31</v>
      </c>
      <c r="BV215" s="0" t="n">
        <v>31</v>
      </c>
      <c r="BY215" s="0" t="n">
        <v>31</v>
      </c>
      <c r="CB215" s="0" t="n">
        <v>31</v>
      </c>
      <c r="CE215" s="0" t="n">
        <v>31</v>
      </c>
      <c r="CH215" s="0" t="n">
        <v>31</v>
      </c>
      <c r="CK215" s="0" t="n">
        <v>31</v>
      </c>
      <c r="CN215" s="0" t="n">
        <v>31</v>
      </c>
      <c r="CQ215" s="0" t="n">
        <v>31</v>
      </c>
      <c r="CT215" s="0" t="n">
        <v>31</v>
      </c>
      <c r="CW215" s="0" t="n">
        <v>31</v>
      </c>
      <c r="CZ215" s="3" t="n">
        <v>961</v>
      </c>
      <c r="DA215" s="3" t="n">
        <v>0</v>
      </c>
    </row>
    <row r="216" customFormat="false" ht="12.75" hidden="false" customHeight="false" outlineLevel="0" collapsed="false">
      <c r="B216" s="1" t="s">
        <v>12</v>
      </c>
      <c r="C216" s="1" t="n">
        <v>8</v>
      </c>
      <c r="D216" s="1" t="n">
        <v>32</v>
      </c>
      <c r="E216" s="1" t="s">
        <v>24</v>
      </c>
      <c r="F216" s="1" t="s">
        <v>39</v>
      </c>
      <c r="G216" s="2" t="s">
        <v>71</v>
      </c>
      <c r="H216" s="1" t="s">
        <v>18</v>
      </c>
      <c r="I216" s="1" t="s">
        <v>27</v>
      </c>
      <c r="K216" s="0" t="n">
        <v>0</v>
      </c>
      <c r="N216" s="0" t="n">
        <v>0</v>
      </c>
      <c r="Q216" s="0" t="n">
        <v>0</v>
      </c>
      <c r="T216" s="0" t="n">
        <v>0</v>
      </c>
      <c r="W216" s="0" t="n">
        <v>0</v>
      </c>
      <c r="Z216" s="0" t="n">
        <v>0</v>
      </c>
      <c r="AC216" s="0" t="n">
        <v>0</v>
      </c>
      <c r="AF216" s="0" t="n">
        <v>0</v>
      </c>
      <c r="AI216" s="0" t="n">
        <v>0</v>
      </c>
      <c r="AL216" s="0" t="n">
        <v>0</v>
      </c>
      <c r="AO216" s="0" t="n">
        <v>0</v>
      </c>
      <c r="AR216" s="0" t="n">
        <v>0</v>
      </c>
      <c r="AU216" s="0" t="n">
        <v>0</v>
      </c>
      <c r="AX216" s="0" t="n">
        <v>0</v>
      </c>
      <c r="BA216" s="0" t="n">
        <v>0</v>
      </c>
      <c r="BD216" s="0" t="n">
        <v>0</v>
      </c>
      <c r="BG216" s="0" t="n">
        <v>0</v>
      </c>
      <c r="BJ216" s="0" t="n">
        <v>0</v>
      </c>
      <c r="BM216" s="0" t="n">
        <v>0</v>
      </c>
      <c r="BP216" s="0" t="n">
        <v>0</v>
      </c>
      <c r="BS216" s="0" t="n">
        <v>0</v>
      </c>
      <c r="BV216" s="0" t="n">
        <v>0</v>
      </c>
      <c r="BY216" s="0" t="n">
        <v>0</v>
      </c>
      <c r="CB216" s="0" t="n">
        <v>0</v>
      </c>
      <c r="CE216" s="0" t="n">
        <v>0</v>
      </c>
      <c r="CH216" s="0" t="n">
        <v>0</v>
      </c>
      <c r="CK216" s="0" t="n">
        <v>0</v>
      </c>
      <c r="CN216" s="0" t="n">
        <v>0</v>
      </c>
      <c r="CQ216" s="0" t="n">
        <v>0</v>
      </c>
      <c r="CT216" s="0" t="n">
        <v>0</v>
      </c>
      <c r="CW216" s="0" t="n">
        <v>0</v>
      </c>
      <c r="CZ216" s="3" t="n">
        <v>0</v>
      </c>
      <c r="DA216" s="3" t="n">
        <v>0</v>
      </c>
    </row>
    <row r="217" customFormat="false" ht="12.75" hidden="false" customHeight="false" outlineLevel="0" collapsed="false">
      <c r="K217" s="0"/>
      <c r="M217" s="11"/>
      <c r="N217" s="0"/>
      <c r="P217" s="11"/>
      <c r="Q217" s="0"/>
      <c r="S217" s="11"/>
      <c r="T217" s="0"/>
      <c r="V217" s="11"/>
      <c r="W217" s="0"/>
      <c r="Y217" s="11"/>
      <c r="Z217" s="0"/>
      <c r="AB217" s="11"/>
      <c r="AC217" s="0"/>
      <c r="AE217" s="11"/>
      <c r="AF217" s="0"/>
      <c r="AH217" s="11"/>
      <c r="AI217" s="0"/>
      <c r="AK217" s="11"/>
      <c r="AL217" s="0"/>
      <c r="AN217" s="11"/>
      <c r="AO217" s="0"/>
      <c r="AQ217" s="11"/>
      <c r="AR217" s="0"/>
      <c r="AT217" s="11"/>
      <c r="AU217" s="0"/>
      <c r="AW217" s="11"/>
      <c r="AX217" s="0"/>
      <c r="AZ217" s="11"/>
      <c r="BA217" s="0"/>
      <c r="BC217" s="11"/>
      <c r="BD217" s="0"/>
      <c r="BG217" s="0"/>
      <c r="BJ217" s="0"/>
      <c r="BM217" s="0"/>
      <c r="BP217" s="0"/>
      <c r="BS217" s="0"/>
      <c r="BV217" s="0"/>
      <c r="BY217" s="0"/>
      <c r="CB217" s="0"/>
      <c r="CE217" s="0"/>
      <c r="CH217" s="0"/>
      <c r="CK217" s="0"/>
      <c r="CN217" s="0"/>
      <c r="CQ217" s="0"/>
      <c r="CT217" s="0"/>
      <c r="CW217" s="0"/>
    </row>
    <row r="218" customFormat="false" ht="12.75" hidden="false" customHeight="false" outlineLevel="0" collapsed="false">
      <c r="B218" s="1" t="s">
        <v>12</v>
      </c>
      <c r="C218" s="1" t="n">
        <v>8</v>
      </c>
      <c r="D218" s="1" t="n">
        <v>32</v>
      </c>
      <c r="E218" s="1" t="s">
        <v>13</v>
      </c>
      <c r="F218" s="1" t="s">
        <v>39</v>
      </c>
      <c r="G218" s="2" t="s">
        <v>71</v>
      </c>
      <c r="H218" s="1" t="s">
        <v>16</v>
      </c>
      <c r="I218" s="1" t="s">
        <v>27</v>
      </c>
      <c r="K218" s="0" t="n">
        <v>41</v>
      </c>
      <c r="N218" s="0" t="n">
        <v>41</v>
      </c>
      <c r="Q218" s="0" t="n">
        <v>41</v>
      </c>
      <c r="T218" s="0" t="n">
        <v>41</v>
      </c>
      <c r="W218" s="0" t="n">
        <v>41</v>
      </c>
      <c r="Z218" s="0" t="n">
        <v>41</v>
      </c>
      <c r="AC218" s="0" t="n">
        <v>41</v>
      </c>
      <c r="AF218" s="0" t="n">
        <v>41</v>
      </c>
      <c r="AI218" s="0" t="n">
        <v>41</v>
      </c>
      <c r="AL218" s="0" t="n">
        <v>41</v>
      </c>
      <c r="AO218" s="0" t="n">
        <v>41</v>
      </c>
      <c r="AR218" s="0" t="n">
        <v>41</v>
      </c>
      <c r="AU218" s="0" t="n">
        <v>41</v>
      </c>
      <c r="AX218" s="0" t="n">
        <v>41</v>
      </c>
      <c r="BA218" s="0" t="n">
        <v>41</v>
      </c>
      <c r="BD218" s="0" t="n">
        <v>41</v>
      </c>
      <c r="BG218" s="0" t="n">
        <v>41</v>
      </c>
      <c r="BJ218" s="0" t="n">
        <v>41</v>
      </c>
      <c r="BM218" s="0" t="n">
        <v>41</v>
      </c>
      <c r="BP218" s="0" t="n">
        <v>41</v>
      </c>
      <c r="BS218" s="0" t="n">
        <v>41</v>
      </c>
      <c r="BV218" s="0" t="n">
        <v>41</v>
      </c>
      <c r="BY218" s="0" t="n">
        <v>41</v>
      </c>
      <c r="CB218" s="0" t="n">
        <v>41</v>
      </c>
      <c r="CE218" s="0" t="n">
        <v>41</v>
      </c>
      <c r="CH218" s="0" t="n">
        <v>41</v>
      </c>
      <c r="CK218" s="0" t="n">
        <v>41</v>
      </c>
      <c r="CN218" s="0" t="n">
        <v>41</v>
      </c>
      <c r="CQ218" s="0" t="n">
        <v>41</v>
      </c>
      <c r="CT218" s="0" t="n">
        <v>41</v>
      </c>
      <c r="CW218" s="0" t="n">
        <v>41</v>
      </c>
      <c r="CZ218" s="3" t="n">
        <v>1271</v>
      </c>
      <c r="DA218" s="3" t="n">
        <v>0</v>
      </c>
    </row>
    <row r="219" customFormat="false" ht="12.75" hidden="false" customHeight="false" outlineLevel="0" collapsed="false">
      <c r="B219" s="1" t="s">
        <v>12</v>
      </c>
      <c r="C219" s="1" t="n">
        <v>8</v>
      </c>
      <c r="D219" s="1" t="n">
        <v>32</v>
      </c>
      <c r="E219" s="1" t="s">
        <v>13</v>
      </c>
      <c r="F219" s="1" t="s">
        <v>39</v>
      </c>
      <c r="G219" s="2" t="s">
        <v>71</v>
      </c>
      <c r="H219" s="1" t="s">
        <v>18</v>
      </c>
      <c r="I219" s="1" t="s">
        <v>27</v>
      </c>
      <c r="K219" s="0" t="n">
        <v>0</v>
      </c>
      <c r="N219" s="0" t="n">
        <v>0</v>
      </c>
      <c r="Q219" s="0" t="n">
        <v>0</v>
      </c>
      <c r="T219" s="0" t="n">
        <v>0</v>
      </c>
      <c r="W219" s="0" t="n">
        <v>0</v>
      </c>
      <c r="Z219" s="0" t="n">
        <v>0</v>
      </c>
      <c r="AC219" s="0" t="n">
        <v>0</v>
      </c>
      <c r="AF219" s="0" t="n">
        <v>0</v>
      </c>
      <c r="AI219" s="0" t="n">
        <v>0</v>
      </c>
      <c r="AL219" s="0" t="n">
        <v>0</v>
      </c>
      <c r="AO219" s="0" t="n">
        <v>0</v>
      </c>
      <c r="AR219" s="0" t="n">
        <v>0</v>
      </c>
      <c r="AU219" s="0" t="n">
        <v>0</v>
      </c>
      <c r="AX219" s="0" t="n">
        <v>0</v>
      </c>
      <c r="BA219" s="0" t="n">
        <v>0</v>
      </c>
      <c r="BD219" s="0" t="n">
        <v>0</v>
      </c>
      <c r="BG219" s="0" t="n">
        <v>0</v>
      </c>
      <c r="BJ219" s="0" t="n">
        <v>0</v>
      </c>
      <c r="BM219" s="0" t="n">
        <v>0</v>
      </c>
      <c r="BP219" s="0" t="n">
        <v>0</v>
      </c>
      <c r="BS219" s="0" t="n">
        <v>0</v>
      </c>
      <c r="BV219" s="0" t="n">
        <v>0</v>
      </c>
      <c r="BY219" s="0" t="n">
        <v>0</v>
      </c>
      <c r="CB219" s="0" t="n">
        <v>0</v>
      </c>
      <c r="CE219" s="0" t="n">
        <v>0</v>
      </c>
      <c r="CH219" s="0" t="n">
        <v>0</v>
      </c>
      <c r="CK219" s="0" t="n">
        <v>0</v>
      </c>
      <c r="CN219" s="0" t="n">
        <v>0</v>
      </c>
      <c r="CQ219" s="0" t="n">
        <v>0</v>
      </c>
      <c r="CT219" s="0" t="n">
        <v>0</v>
      </c>
      <c r="CW219" s="0" t="n">
        <v>0</v>
      </c>
      <c r="CZ219" s="3" t="n">
        <v>0</v>
      </c>
      <c r="DA219" s="3" t="n">
        <v>0</v>
      </c>
    </row>
    <row r="220" customFormat="false" ht="12.75" hidden="false" customHeight="false" outlineLevel="0" collapsed="false">
      <c r="K220" s="0"/>
      <c r="M220" s="11"/>
      <c r="N220" s="0"/>
      <c r="P220" s="11"/>
      <c r="Q220" s="0"/>
      <c r="S220" s="11"/>
      <c r="T220" s="0"/>
      <c r="V220" s="11"/>
      <c r="W220" s="0"/>
      <c r="Y220" s="11"/>
      <c r="Z220" s="0"/>
      <c r="AB220" s="11"/>
      <c r="AC220" s="0"/>
      <c r="AE220" s="11"/>
      <c r="AF220" s="0"/>
      <c r="AH220" s="11"/>
      <c r="AI220" s="0"/>
      <c r="AK220" s="11"/>
      <c r="AL220" s="0"/>
      <c r="AN220" s="11"/>
      <c r="AO220" s="0"/>
      <c r="AQ220" s="11"/>
      <c r="AR220" s="0"/>
      <c r="AT220" s="11"/>
      <c r="AU220" s="0"/>
      <c r="AW220" s="11"/>
      <c r="AX220" s="0"/>
      <c r="AZ220" s="11"/>
      <c r="BA220" s="0"/>
      <c r="BC220" s="11"/>
      <c r="BD220" s="0"/>
      <c r="BG220" s="0"/>
      <c r="BJ220" s="0"/>
      <c r="BM220" s="0"/>
      <c r="BP220" s="0"/>
      <c r="BS220" s="0"/>
      <c r="BV220" s="0"/>
      <c r="BY220" s="0"/>
      <c r="CB220" s="0"/>
      <c r="CE220" s="0"/>
      <c r="CH220" s="0"/>
      <c r="CK220" s="0"/>
      <c r="CN220" s="0"/>
      <c r="CQ220" s="0"/>
      <c r="CT220" s="0"/>
      <c r="CW220" s="0"/>
    </row>
    <row r="221" customFormat="false" ht="12.75" hidden="false" customHeight="false" outlineLevel="0" collapsed="false">
      <c r="K221" s="0"/>
      <c r="N221" s="0"/>
      <c r="Q221" s="0"/>
      <c r="T221" s="0"/>
      <c r="W221" s="0"/>
      <c r="Z221" s="0"/>
      <c r="AC221" s="0"/>
      <c r="AF221" s="0"/>
      <c r="AI221" s="0"/>
      <c r="AL221" s="0"/>
      <c r="AO221" s="0"/>
      <c r="AR221" s="0"/>
      <c r="AU221" s="0"/>
      <c r="AX221" s="0"/>
      <c r="BA221" s="0"/>
      <c r="BD221" s="0"/>
      <c r="BG221" s="0"/>
      <c r="BJ221" s="0"/>
      <c r="BM221" s="0"/>
      <c r="BP221" s="0"/>
      <c r="BS221" s="0"/>
      <c r="BV221" s="0"/>
      <c r="BY221" s="0"/>
      <c r="CB221" s="0"/>
      <c r="CE221" s="0"/>
      <c r="CH221" s="0"/>
      <c r="CK221" s="0"/>
      <c r="CN221" s="0"/>
      <c r="CQ221" s="0"/>
      <c r="CT221" s="0"/>
      <c r="CW221" s="0"/>
    </row>
    <row r="222" customFormat="false" ht="12.75" hidden="false" customHeight="false" outlineLevel="0" collapsed="false">
      <c r="B222" s="1" t="s">
        <v>12</v>
      </c>
      <c r="C222" s="1" t="n">
        <v>8</v>
      </c>
      <c r="D222" s="1" t="n">
        <v>35</v>
      </c>
      <c r="E222" s="1" t="s">
        <v>13</v>
      </c>
      <c r="F222" s="1" t="s">
        <v>29</v>
      </c>
      <c r="G222" s="2" t="s">
        <v>70</v>
      </c>
      <c r="H222" s="1" t="s">
        <v>16</v>
      </c>
      <c r="I222" s="1" t="s">
        <v>30</v>
      </c>
      <c r="K222" s="0" t="n">
        <v>209</v>
      </c>
      <c r="N222" s="0" t="n">
        <v>209</v>
      </c>
      <c r="Q222" s="0" t="n">
        <v>209</v>
      </c>
      <c r="T222" s="0" t="n">
        <v>209</v>
      </c>
      <c r="W222" s="0" t="n">
        <v>209</v>
      </c>
      <c r="Z222" s="0" t="n">
        <v>209</v>
      </c>
      <c r="AC222" s="0" t="n">
        <v>209</v>
      </c>
      <c r="AF222" s="0" t="n">
        <v>209</v>
      </c>
      <c r="AI222" s="0" t="n">
        <v>209</v>
      </c>
      <c r="AL222" s="0" t="n">
        <v>209</v>
      </c>
      <c r="AO222" s="0" t="n">
        <v>209</v>
      </c>
      <c r="AR222" s="0" t="n">
        <v>209</v>
      </c>
      <c r="AU222" s="0" t="n">
        <v>209</v>
      </c>
      <c r="AX222" s="0" t="n">
        <v>209</v>
      </c>
      <c r="BA222" s="0" t="n">
        <v>209</v>
      </c>
      <c r="BD222" s="0" t="n">
        <v>209</v>
      </c>
      <c r="BG222" s="0" t="n">
        <v>209</v>
      </c>
      <c r="BJ222" s="0" t="n">
        <v>209</v>
      </c>
      <c r="BM222" s="0" t="n">
        <v>209</v>
      </c>
      <c r="BP222" s="0" t="n">
        <v>209</v>
      </c>
      <c r="BS222" s="0" t="n">
        <v>209</v>
      </c>
      <c r="BV222" s="0" t="n">
        <v>209</v>
      </c>
      <c r="BY222" s="0" t="n">
        <v>209</v>
      </c>
      <c r="CB222" s="0" t="n">
        <v>209</v>
      </c>
      <c r="CE222" s="0" t="n">
        <v>209</v>
      </c>
      <c r="CH222" s="0" t="n">
        <v>209</v>
      </c>
      <c r="CK222" s="0" t="n">
        <v>209</v>
      </c>
      <c r="CN222" s="0" t="n">
        <v>209</v>
      </c>
      <c r="CQ222" s="0" t="n">
        <v>209</v>
      </c>
      <c r="CT222" s="0" t="n">
        <v>209</v>
      </c>
      <c r="CW222" s="0" t="n">
        <v>209</v>
      </c>
      <c r="CZ222" s="3" t="n">
        <v>6479</v>
      </c>
      <c r="DA222" s="3" t="n">
        <v>0</v>
      </c>
    </row>
    <row r="223" customFormat="false" ht="12.75" hidden="false" customHeight="false" outlineLevel="0" collapsed="false">
      <c r="B223" s="1" t="s">
        <v>12</v>
      </c>
      <c r="C223" s="1" t="n">
        <v>8</v>
      </c>
      <c r="D223" s="1" t="n">
        <v>35</v>
      </c>
      <c r="E223" s="1" t="s">
        <v>13</v>
      </c>
      <c r="F223" s="1" t="s">
        <v>29</v>
      </c>
      <c r="G223" s="2" t="s">
        <v>70</v>
      </c>
      <c r="H223" s="1" t="s">
        <v>16</v>
      </c>
      <c r="I223" s="1" t="s">
        <v>30</v>
      </c>
      <c r="K223" s="0" t="n">
        <v>68</v>
      </c>
      <c r="N223" s="0" t="n">
        <v>68</v>
      </c>
      <c r="Q223" s="0" t="n">
        <v>68</v>
      </c>
      <c r="T223" s="0" t="n">
        <v>68</v>
      </c>
      <c r="W223" s="0" t="n">
        <v>68</v>
      </c>
      <c r="Z223" s="0" t="n">
        <v>68</v>
      </c>
      <c r="AC223" s="0" t="n">
        <v>68</v>
      </c>
      <c r="AF223" s="0" t="n">
        <v>68</v>
      </c>
      <c r="AI223" s="0" t="n">
        <v>68</v>
      </c>
      <c r="AL223" s="0" t="n">
        <v>68</v>
      </c>
      <c r="AO223" s="0" t="n">
        <v>68</v>
      </c>
      <c r="AR223" s="0" t="n">
        <v>68</v>
      </c>
      <c r="AU223" s="0" t="n">
        <v>68</v>
      </c>
      <c r="AX223" s="0" t="n">
        <v>68</v>
      </c>
      <c r="BA223" s="0" t="n">
        <v>68</v>
      </c>
      <c r="BD223" s="0" t="n">
        <v>68</v>
      </c>
      <c r="BG223" s="0" t="n">
        <v>68</v>
      </c>
      <c r="BJ223" s="0" t="n">
        <v>68</v>
      </c>
      <c r="BM223" s="0" t="n">
        <v>68</v>
      </c>
      <c r="BP223" s="0" t="n">
        <v>68</v>
      </c>
      <c r="BS223" s="0" t="n">
        <v>68</v>
      </c>
      <c r="BV223" s="0" t="n">
        <v>68</v>
      </c>
      <c r="BY223" s="0" t="n">
        <v>68</v>
      </c>
      <c r="CB223" s="0" t="n">
        <v>68</v>
      </c>
      <c r="CE223" s="0" t="n">
        <v>68</v>
      </c>
      <c r="CH223" s="0" t="n">
        <v>68</v>
      </c>
      <c r="CK223" s="0" t="n">
        <v>68</v>
      </c>
      <c r="CN223" s="0" t="n">
        <v>68</v>
      </c>
      <c r="CQ223" s="0" t="n">
        <v>68</v>
      </c>
      <c r="CT223" s="0" t="n">
        <v>68</v>
      </c>
      <c r="CW223" s="0" t="n">
        <v>68</v>
      </c>
      <c r="CZ223" s="3" t="n">
        <v>2108</v>
      </c>
      <c r="DA223" s="3" t="n">
        <v>0</v>
      </c>
    </row>
    <row r="224" customFormat="false" ht="12.75" hidden="false" customHeight="false" outlineLevel="0" collapsed="false">
      <c r="K224" s="0" t="s">
        <v>72</v>
      </c>
      <c r="N224" s="0" t="s">
        <v>72</v>
      </c>
      <c r="Q224" s="0" t="s">
        <v>72</v>
      </c>
      <c r="T224" s="0" t="s">
        <v>72</v>
      </c>
      <c r="W224" s="0" t="s">
        <v>72</v>
      </c>
      <c r="Z224" s="0" t="s">
        <v>72</v>
      </c>
      <c r="AC224" s="0" t="s">
        <v>72</v>
      </c>
      <c r="AF224" s="0" t="s">
        <v>72</v>
      </c>
      <c r="AI224" s="0" t="s">
        <v>72</v>
      </c>
      <c r="AL224" s="0" t="s">
        <v>72</v>
      </c>
      <c r="AO224" s="0" t="s">
        <v>72</v>
      </c>
      <c r="AR224" s="0" t="s">
        <v>72</v>
      </c>
      <c r="AU224" s="0" t="s">
        <v>72</v>
      </c>
      <c r="AX224" s="0" t="s">
        <v>72</v>
      </c>
      <c r="BA224" s="0" t="s">
        <v>72</v>
      </c>
      <c r="BD224" s="0" t="s">
        <v>72</v>
      </c>
      <c r="BG224" s="0" t="s">
        <v>72</v>
      </c>
      <c r="BJ224" s="0" t="s">
        <v>72</v>
      </c>
      <c r="BM224" s="0" t="s">
        <v>72</v>
      </c>
      <c r="BP224" s="0" t="s">
        <v>72</v>
      </c>
      <c r="BS224" s="0" t="s">
        <v>72</v>
      </c>
      <c r="BV224" s="0" t="s">
        <v>72</v>
      </c>
      <c r="BY224" s="0" t="s">
        <v>72</v>
      </c>
      <c r="CB224" s="0" t="s">
        <v>72</v>
      </c>
      <c r="CE224" s="0" t="s">
        <v>72</v>
      </c>
      <c r="CH224" s="0" t="s">
        <v>72</v>
      </c>
      <c r="CK224" s="0" t="s">
        <v>72</v>
      </c>
      <c r="CN224" s="0" t="s">
        <v>72</v>
      </c>
      <c r="CQ224" s="0" t="s">
        <v>72</v>
      </c>
      <c r="CT224" s="0" t="s">
        <v>72</v>
      </c>
      <c r="CW224" s="0" t="s">
        <v>72</v>
      </c>
    </row>
    <row r="225" customFormat="false" ht="12.75" hidden="false" customHeight="false" outlineLevel="0" collapsed="false">
      <c r="B225" s="1" t="s">
        <v>12</v>
      </c>
      <c r="C225" s="1" t="n">
        <v>8</v>
      </c>
      <c r="D225" s="1" t="n">
        <v>35</v>
      </c>
      <c r="E225" s="1" t="s">
        <v>13</v>
      </c>
      <c r="F225" s="1" t="s">
        <v>29</v>
      </c>
      <c r="G225" s="2" t="s">
        <v>70</v>
      </c>
      <c r="H225" s="1" t="s">
        <v>18</v>
      </c>
      <c r="I225" s="1" t="s">
        <v>30</v>
      </c>
      <c r="K225" s="0" t="n">
        <v>0</v>
      </c>
      <c r="N225" s="0" t="n">
        <v>0</v>
      </c>
      <c r="Q225" s="0" t="n">
        <v>0</v>
      </c>
      <c r="T225" s="0" t="n">
        <v>0</v>
      </c>
      <c r="W225" s="0" t="n">
        <v>0</v>
      </c>
      <c r="Z225" s="0" t="n">
        <v>0</v>
      </c>
      <c r="AC225" s="0" t="n">
        <v>0</v>
      </c>
      <c r="AF225" s="0" t="n">
        <v>0</v>
      </c>
      <c r="AI225" s="0" t="n">
        <v>0</v>
      </c>
      <c r="AL225" s="0" t="n">
        <v>0</v>
      </c>
      <c r="AO225" s="0" t="n">
        <v>0</v>
      </c>
      <c r="AR225" s="0" t="n">
        <v>0</v>
      </c>
      <c r="AU225" s="0" t="n">
        <v>0</v>
      </c>
      <c r="AX225" s="0" t="n">
        <v>0</v>
      </c>
      <c r="BA225" s="0" t="n">
        <v>0</v>
      </c>
      <c r="BD225" s="0" t="n">
        <v>0</v>
      </c>
      <c r="BG225" s="0" t="n">
        <v>0</v>
      </c>
      <c r="BJ225" s="0" t="n">
        <v>0</v>
      </c>
      <c r="BM225" s="0" t="n">
        <v>0</v>
      </c>
      <c r="BP225" s="0" t="n">
        <v>0</v>
      </c>
      <c r="BS225" s="0" t="n">
        <v>0</v>
      </c>
      <c r="BV225" s="0" t="n">
        <v>0</v>
      </c>
      <c r="BY225" s="0" t="n">
        <v>0</v>
      </c>
      <c r="CB225" s="0" t="n">
        <v>0</v>
      </c>
      <c r="CE225" s="0" t="n">
        <v>0</v>
      </c>
      <c r="CH225" s="0" t="n">
        <v>0</v>
      </c>
      <c r="CK225" s="0" t="n">
        <v>0</v>
      </c>
      <c r="CN225" s="0" t="n">
        <v>0</v>
      </c>
      <c r="CQ225" s="0" t="n">
        <v>0</v>
      </c>
      <c r="CT225" s="0" t="n">
        <v>0</v>
      </c>
      <c r="CW225" s="0" t="n">
        <v>0</v>
      </c>
      <c r="CZ225" s="3" t="n">
        <v>0</v>
      </c>
      <c r="DA225" s="3" t="n">
        <v>0</v>
      </c>
    </row>
    <row r="226" customFormat="false" ht="12.75" hidden="false" customHeight="false" outlineLevel="0" collapsed="false">
      <c r="K226" s="0" t="s">
        <v>73</v>
      </c>
      <c r="N226" s="0" t="s">
        <v>73</v>
      </c>
      <c r="Q226" s="0" t="s">
        <v>73</v>
      </c>
      <c r="T226" s="0" t="s">
        <v>73</v>
      </c>
      <c r="W226" s="0" t="s">
        <v>73</v>
      </c>
      <c r="Z226" s="0" t="s">
        <v>73</v>
      </c>
      <c r="AC226" s="0" t="s">
        <v>73</v>
      </c>
      <c r="AF226" s="0" t="s">
        <v>73</v>
      </c>
      <c r="AI226" s="0" t="s">
        <v>73</v>
      </c>
      <c r="AL226" s="0" t="s">
        <v>73</v>
      </c>
      <c r="AO226" s="0" t="s">
        <v>73</v>
      </c>
      <c r="AR226" s="0" t="s">
        <v>73</v>
      </c>
      <c r="AU226" s="0" t="s">
        <v>73</v>
      </c>
      <c r="AX226" s="0" t="s">
        <v>73</v>
      </c>
      <c r="BA226" s="0" t="s">
        <v>73</v>
      </c>
      <c r="BD226" s="0" t="s">
        <v>73</v>
      </c>
      <c r="BG226" s="0" t="s">
        <v>73</v>
      </c>
      <c r="BJ226" s="0" t="s">
        <v>73</v>
      </c>
      <c r="BM226" s="0" t="s">
        <v>73</v>
      </c>
      <c r="BP226" s="0" t="s">
        <v>73</v>
      </c>
      <c r="BS226" s="0" t="s">
        <v>73</v>
      </c>
      <c r="BV226" s="0" t="s">
        <v>73</v>
      </c>
      <c r="BY226" s="0" t="s">
        <v>73</v>
      </c>
      <c r="CB226" s="0" t="s">
        <v>73</v>
      </c>
      <c r="CE226" s="0" t="s">
        <v>73</v>
      </c>
      <c r="CH226" s="0" t="s">
        <v>73</v>
      </c>
      <c r="CK226" s="0" t="s">
        <v>73</v>
      </c>
      <c r="CN226" s="0" t="s">
        <v>73</v>
      </c>
      <c r="CQ226" s="0" t="s">
        <v>73</v>
      </c>
      <c r="CT226" s="0" t="s">
        <v>73</v>
      </c>
      <c r="CW226" s="0" t="s">
        <v>73</v>
      </c>
    </row>
    <row r="227" customFormat="false" ht="12.75" hidden="false" customHeight="false" outlineLevel="0" collapsed="false">
      <c r="K227" s="0"/>
      <c r="N227" s="0"/>
      <c r="Q227" s="0"/>
      <c r="T227" s="0"/>
      <c r="W227" s="0"/>
      <c r="Z227" s="0"/>
      <c r="AC227" s="0"/>
      <c r="AF227" s="0"/>
      <c r="AI227" s="0"/>
      <c r="AL227" s="0"/>
      <c r="AO227" s="0"/>
      <c r="AR227" s="0"/>
      <c r="AU227" s="0"/>
      <c r="AX227" s="0"/>
      <c r="BA227" s="0"/>
      <c r="BD227" s="0"/>
      <c r="BG227" s="0"/>
      <c r="BJ227" s="0"/>
      <c r="BM227" s="0"/>
      <c r="BP227" s="0"/>
      <c r="BS227" s="0"/>
      <c r="BV227" s="0"/>
      <c r="BY227" s="0"/>
      <c r="CB227" s="0"/>
      <c r="CE227" s="0"/>
      <c r="CH227" s="0"/>
      <c r="CK227" s="0"/>
      <c r="CN227" s="0"/>
      <c r="CQ227" s="0"/>
      <c r="CT227" s="0"/>
      <c r="CW227" s="0"/>
    </row>
    <row r="228" customFormat="false" ht="12.75" hidden="false" customHeight="false" outlineLevel="0" collapsed="false">
      <c r="K228" s="0"/>
      <c r="N228" s="0"/>
      <c r="Q228" s="0"/>
      <c r="T228" s="0"/>
      <c r="W228" s="0"/>
      <c r="Z228" s="0"/>
      <c r="AC228" s="0"/>
      <c r="AF228" s="0"/>
      <c r="AI228" s="0"/>
      <c r="AL228" s="0"/>
      <c r="AO228" s="0"/>
      <c r="AR228" s="0"/>
      <c r="AU228" s="0"/>
      <c r="AX228" s="0"/>
      <c r="BA228" s="0"/>
      <c r="BD228" s="0"/>
      <c r="BG228" s="0"/>
      <c r="BJ228" s="0"/>
      <c r="BM228" s="0"/>
      <c r="BP228" s="0"/>
      <c r="BS228" s="0"/>
      <c r="BV228" s="0"/>
      <c r="BY228" s="0"/>
      <c r="CB228" s="0"/>
      <c r="CE228" s="0"/>
      <c r="CH228" s="0"/>
      <c r="CK228" s="0"/>
      <c r="CN228" s="0"/>
      <c r="CQ228" s="0"/>
      <c r="CT228" s="0"/>
      <c r="CW228" s="0"/>
    </row>
    <row r="229" customFormat="false" ht="12.75" hidden="false" customHeight="false" outlineLevel="0" collapsed="false">
      <c r="B229" s="1" t="s">
        <v>12</v>
      </c>
      <c r="C229" s="1" t="n">
        <v>8</v>
      </c>
      <c r="D229" s="1" t="n">
        <v>35</v>
      </c>
      <c r="E229" s="1" t="s">
        <v>24</v>
      </c>
      <c r="F229" s="1" t="s">
        <v>25</v>
      </c>
      <c r="G229" s="2" t="s">
        <v>74</v>
      </c>
      <c r="H229" s="1" t="s">
        <v>16</v>
      </c>
      <c r="I229" s="1" t="s">
        <v>27</v>
      </c>
      <c r="K229" s="0" t="n">
        <v>595</v>
      </c>
      <c r="N229" s="0" t="n">
        <v>595</v>
      </c>
      <c r="Q229" s="0" t="n">
        <v>595</v>
      </c>
      <c r="T229" s="0" t="n">
        <v>595</v>
      </c>
      <c r="W229" s="0" t="n">
        <v>595</v>
      </c>
      <c r="Z229" s="0" t="n">
        <v>595</v>
      </c>
      <c r="AC229" s="0" t="n">
        <v>595</v>
      </c>
      <c r="AF229" s="0" t="n">
        <v>595</v>
      </c>
      <c r="AI229" s="0" t="n">
        <v>595</v>
      </c>
      <c r="AL229" s="0" t="n">
        <v>595</v>
      </c>
      <c r="AO229" s="0" t="n">
        <v>595</v>
      </c>
      <c r="AR229" s="0" t="n">
        <v>595</v>
      </c>
      <c r="AU229" s="0" t="n">
        <v>595</v>
      </c>
      <c r="AX229" s="0" t="n">
        <v>595</v>
      </c>
      <c r="BA229" s="0" t="n">
        <v>595</v>
      </c>
      <c r="BD229" s="0" t="n">
        <v>595</v>
      </c>
      <c r="BG229" s="0" t="n">
        <v>595</v>
      </c>
      <c r="BJ229" s="0" t="n">
        <v>595</v>
      </c>
      <c r="BM229" s="0" t="n">
        <v>595</v>
      </c>
      <c r="BP229" s="0" t="n">
        <v>595</v>
      </c>
      <c r="BS229" s="0" t="n">
        <v>595</v>
      </c>
      <c r="BV229" s="0" t="n">
        <v>595</v>
      </c>
      <c r="BY229" s="0" t="n">
        <v>595</v>
      </c>
      <c r="CB229" s="0" t="n">
        <v>595</v>
      </c>
      <c r="CE229" s="0" t="n">
        <v>595</v>
      </c>
      <c r="CH229" s="0" t="n">
        <v>595</v>
      </c>
      <c r="CK229" s="0" t="n">
        <v>595</v>
      </c>
      <c r="CN229" s="0" t="n">
        <v>595</v>
      </c>
      <c r="CQ229" s="0" t="n">
        <v>595</v>
      </c>
      <c r="CT229" s="0" t="n">
        <v>595</v>
      </c>
      <c r="CW229" s="0" t="n">
        <v>595</v>
      </c>
      <c r="CZ229" s="3" t="n">
        <v>18445</v>
      </c>
      <c r="DA229" s="3" t="n">
        <v>0</v>
      </c>
    </row>
    <row r="230" customFormat="false" ht="12.75" hidden="false" customHeight="false" outlineLevel="0" collapsed="false">
      <c r="B230" s="1" t="s">
        <v>12</v>
      </c>
      <c r="C230" s="1" t="n">
        <v>8</v>
      </c>
      <c r="D230" s="1" t="n">
        <v>35</v>
      </c>
      <c r="E230" s="1" t="s">
        <v>24</v>
      </c>
      <c r="F230" s="1" t="s">
        <v>25</v>
      </c>
      <c r="G230" s="2" t="s">
        <v>74</v>
      </c>
      <c r="H230" s="1" t="s">
        <v>18</v>
      </c>
      <c r="I230" s="1" t="s">
        <v>27</v>
      </c>
      <c r="K230" s="0" t="n">
        <v>0</v>
      </c>
      <c r="N230" s="0" t="n">
        <v>0</v>
      </c>
      <c r="Q230" s="0" t="n">
        <v>0</v>
      </c>
      <c r="T230" s="0" t="n">
        <v>0</v>
      </c>
      <c r="W230" s="0" t="n">
        <v>0</v>
      </c>
      <c r="Z230" s="0" t="n">
        <v>0</v>
      </c>
      <c r="AC230" s="0" t="n">
        <v>0</v>
      </c>
      <c r="AF230" s="0" t="n">
        <v>0</v>
      </c>
      <c r="AI230" s="0" t="n">
        <v>0</v>
      </c>
      <c r="AL230" s="0" t="n">
        <v>0</v>
      </c>
      <c r="AO230" s="0" t="n">
        <v>0</v>
      </c>
      <c r="AR230" s="0" t="n">
        <v>0</v>
      </c>
      <c r="AU230" s="0" t="n">
        <v>0</v>
      </c>
      <c r="AX230" s="0" t="n">
        <v>0</v>
      </c>
      <c r="BA230" s="0" t="n">
        <v>0</v>
      </c>
      <c r="BD230" s="0" t="n">
        <v>0</v>
      </c>
      <c r="BG230" s="0" t="n">
        <v>0</v>
      </c>
      <c r="BJ230" s="0" t="n">
        <v>0</v>
      </c>
      <c r="BM230" s="0" t="n">
        <v>0</v>
      </c>
      <c r="BP230" s="0" t="n">
        <v>0</v>
      </c>
      <c r="BS230" s="0" t="n">
        <v>0</v>
      </c>
      <c r="BV230" s="0" t="n">
        <v>0</v>
      </c>
      <c r="BY230" s="0" t="n">
        <v>0</v>
      </c>
      <c r="CB230" s="0" t="n">
        <v>0</v>
      </c>
      <c r="CE230" s="0" t="n">
        <v>0</v>
      </c>
      <c r="CH230" s="0" t="n">
        <v>0</v>
      </c>
      <c r="CK230" s="0" t="n">
        <v>0</v>
      </c>
      <c r="CN230" s="0" t="n">
        <v>0</v>
      </c>
      <c r="CQ230" s="0" t="n">
        <v>0</v>
      </c>
      <c r="CT230" s="0" t="n">
        <v>0</v>
      </c>
      <c r="CW230" s="0" t="n">
        <v>0</v>
      </c>
      <c r="CZ230" s="3" t="n">
        <v>0</v>
      </c>
      <c r="DA230" s="3" t="n">
        <v>0</v>
      </c>
    </row>
    <row r="231" customFormat="false" ht="12.75" hidden="false" customHeight="false" outlineLevel="0" collapsed="false">
      <c r="B231" s="1" t="s">
        <v>12</v>
      </c>
      <c r="C231" s="1" t="n">
        <v>8</v>
      </c>
      <c r="D231" s="1" t="n">
        <v>35</v>
      </c>
      <c r="E231" s="1" t="s">
        <v>24</v>
      </c>
      <c r="F231" s="1" t="s">
        <v>25</v>
      </c>
      <c r="G231" s="2" t="s">
        <v>74</v>
      </c>
      <c r="H231" s="1" t="s">
        <v>28</v>
      </c>
      <c r="I231" s="1" t="s">
        <v>27</v>
      </c>
      <c r="K231" s="0" t="n">
        <v>0</v>
      </c>
      <c r="N231" s="0" t="n">
        <v>0</v>
      </c>
      <c r="Q231" s="0" t="n">
        <v>0</v>
      </c>
      <c r="T231" s="0" t="n">
        <v>0</v>
      </c>
      <c r="W231" s="0" t="n">
        <v>0</v>
      </c>
      <c r="Z231" s="0" t="n">
        <v>0</v>
      </c>
      <c r="AC231" s="0" t="n">
        <v>0</v>
      </c>
      <c r="AF231" s="0" t="n">
        <v>0</v>
      </c>
      <c r="AI231" s="0" t="n">
        <v>0</v>
      </c>
      <c r="AL231" s="0" t="n">
        <v>0</v>
      </c>
      <c r="AO231" s="0" t="n">
        <v>0</v>
      </c>
      <c r="AR231" s="0" t="n">
        <v>0</v>
      </c>
      <c r="AU231" s="0" t="n">
        <v>0</v>
      </c>
      <c r="AX231" s="0" t="n">
        <v>0</v>
      </c>
      <c r="BA231" s="0" t="n">
        <v>0</v>
      </c>
      <c r="BD231" s="0" t="n">
        <v>0</v>
      </c>
      <c r="BG231" s="0" t="n">
        <v>0</v>
      </c>
      <c r="BJ231" s="0" t="n">
        <v>0</v>
      </c>
      <c r="BM231" s="0" t="n">
        <v>0</v>
      </c>
      <c r="BP231" s="0" t="n">
        <v>0</v>
      </c>
      <c r="BS231" s="0" t="n">
        <v>0</v>
      </c>
      <c r="BV231" s="0" t="n">
        <v>0</v>
      </c>
      <c r="BY231" s="0" t="n">
        <v>0</v>
      </c>
      <c r="CB231" s="0" t="n">
        <v>0</v>
      </c>
      <c r="CE231" s="0" t="n">
        <v>0</v>
      </c>
      <c r="CH231" s="0" t="n">
        <v>0</v>
      </c>
      <c r="CK231" s="0" t="n">
        <v>0</v>
      </c>
      <c r="CN231" s="0" t="n">
        <v>0</v>
      </c>
      <c r="CQ231" s="0" t="n">
        <v>0</v>
      </c>
      <c r="CT231" s="0" t="n">
        <v>0</v>
      </c>
      <c r="CW231" s="0" t="n">
        <v>0</v>
      </c>
      <c r="CZ231" s="3" t="n">
        <v>0</v>
      </c>
      <c r="DA231" s="3" t="n">
        <v>0</v>
      </c>
    </row>
    <row r="232" customFormat="false" ht="12.75" hidden="false" customHeight="false" outlineLevel="0" collapsed="false">
      <c r="K232" s="0"/>
      <c r="M232" s="11"/>
      <c r="N232" s="0"/>
      <c r="P232" s="11"/>
      <c r="Q232" s="0"/>
      <c r="S232" s="11"/>
      <c r="T232" s="0"/>
      <c r="V232" s="11"/>
      <c r="W232" s="0"/>
      <c r="Y232" s="11"/>
      <c r="Z232" s="0"/>
      <c r="AB232" s="11"/>
      <c r="AC232" s="0"/>
      <c r="AE232" s="11"/>
      <c r="AF232" s="0"/>
      <c r="AH232" s="11"/>
      <c r="AI232" s="0"/>
      <c r="AK232" s="11"/>
      <c r="AL232" s="0"/>
      <c r="AN232" s="11"/>
      <c r="AO232" s="0"/>
      <c r="AQ232" s="11"/>
      <c r="AR232" s="0"/>
      <c r="AT232" s="11"/>
      <c r="AU232" s="0"/>
      <c r="AW232" s="11"/>
      <c r="AX232" s="0"/>
      <c r="AZ232" s="11"/>
      <c r="BA232" s="0"/>
      <c r="BC232" s="11"/>
      <c r="BD232" s="0"/>
      <c r="BG232" s="0"/>
      <c r="BJ232" s="0"/>
      <c r="BM232" s="0"/>
      <c r="BP232" s="0"/>
      <c r="BS232" s="0"/>
      <c r="BV232" s="0"/>
      <c r="BY232" s="0"/>
      <c r="CB232" s="0"/>
      <c r="CE232" s="0"/>
      <c r="CH232" s="0"/>
      <c r="CK232" s="0"/>
      <c r="CN232" s="0"/>
      <c r="CQ232" s="0"/>
      <c r="CT232" s="0"/>
      <c r="CW232" s="0"/>
    </row>
    <row r="233" customFormat="false" ht="12.75" hidden="false" customHeight="false" outlineLevel="0" collapsed="false">
      <c r="B233" s="1" t="s">
        <v>12</v>
      </c>
      <c r="C233" s="1" t="n">
        <v>8</v>
      </c>
      <c r="D233" s="1" t="n">
        <v>35</v>
      </c>
      <c r="E233" s="1" t="s">
        <v>13</v>
      </c>
      <c r="F233" s="1" t="s">
        <v>25</v>
      </c>
      <c r="G233" s="2" t="s">
        <v>74</v>
      </c>
      <c r="H233" s="1" t="s">
        <v>16</v>
      </c>
      <c r="I233" s="1" t="s">
        <v>27</v>
      </c>
      <c r="K233" s="0" t="n">
        <v>0</v>
      </c>
      <c r="N233" s="0" t="n">
        <v>0</v>
      </c>
      <c r="Q233" s="0" t="n">
        <v>0</v>
      </c>
      <c r="T233" s="0" t="n">
        <v>0</v>
      </c>
      <c r="W233" s="0" t="n">
        <v>0</v>
      </c>
      <c r="Z233" s="0" t="n">
        <v>0</v>
      </c>
      <c r="AC233" s="0" t="n">
        <v>0</v>
      </c>
      <c r="AF233" s="0" t="n">
        <v>0</v>
      </c>
      <c r="AI233" s="0" t="n">
        <v>0</v>
      </c>
      <c r="AL233" s="0" t="n">
        <v>0</v>
      </c>
      <c r="AO233" s="0" t="n">
        <v>0</v>
      </c>
      <c r="AR233" s="0" t="n">
        <v>0</v>
      </c>
      <c r="AU233" s="0" t="n">
        <v>0</v>
      </c>
      <c r="AX233" s="0" t="n">
        <v>0</v>
      </c>
      <c r="BA233" s="0" t="n">
        <v>0</v>
      </c>
      <c r="BD233" s="0" t="n">
        <v>0</v>
      </c>
      <c r="BG233" s="0" t="n">
        <v>0</v>
      </c>
      <c r="BJ233" s="0" t="n">
        <v>0</v>
      </c>
      <c r="BM233" s="0" t="n">
        <v>0</v>
      </c>
      <c r="BP233" s="0" t="n">
        <v>0</v>
      </c>
      <c r="BS233" s="0" t="n">
        <v>0</v>
      </c>
      <c r="BV233" s="0" t="n">
        <v>0</v>
      </c>
      <c r="BY233" s="0" t="n">
        <v>0</v>
      </c>
      <c r="CB233" s="0" t="n">
        <v>0</v>
      </c>
      <c r="CE233" s="0" t="n">
        <v>0</v>
      </c>
      <c r="CH233" s="0" t="n">
        <v>0</v>
      </c>
      <c r="CK233" s="0" t="n">
        <v>0</v>
      </c>
      <c r="CN233" s="0" t="n">
        <v>0</v>
      </c>
      <c r="CQ233" s="0" t="n">
        <v>0</v>
      </c>
      <c r="CT233" s="0" t="n">
        <v>0</v>
      </c>
      <c r="CW233" s="0" t="n">
        <v>0</v>
      </c>
      <c r="CZ233" s="3" t="n">
        <v>0</v>
      </c>
      <c r="DA233" s="3" t="n">
        <v>0</v>
      </c>
    </row>
    <row r="234" customFormat="false" ht="12.75" hidden="false" customHeight="false" outlineLevel="0" collapsed="false">
      <c r="B234" s="1" t="s">
        <v>12</v>
      </c>
      <c r="C234" s="1" t="n">
        <v>8</v>
      </c>
      <c r="D234" s="1" t="n">
        <v>35</v>
      </c>
      <c r="E234" s="1" t="s">
        <v>13</v>
      </c>
      <c r="F234" s="1" t="s">
        <v>25</v>
      </c>
      <c r="G234" s="2" t="s">
        <v>74</v>
      </c>
      <c r="H234" s="1" t="s">
        <v>18</v>
      </c>
      <c r="I234" s="1" t="s">
        <v>27</v>
      </c>
      <c r="K234" s="0" t="n">
        <v>0</v>
      </c>
      <c r="N234" s="0" t="n">
        <v>0</v>
      </c>
      <c r="Q234" s="0" t="n">
        <v>0</v>
      </c>
      <c r="T234" s="0" t="n">
        <v>0</v>
      </c>
      <c r="W234" s="0" t="n">
        <v>0</v>
      </c>
      <c r="Z234" s="0" t="n">
        <v>0</v>
      </c>
      <c r="AC234" s="0" t="n">
        <v>0</v>
      </c>
      <c r="AF234" s="0" t="n">
        <v>0</v>
      </c>
      <c r="AI234" s="0" t="n">
        <v>0</v>
      </c>
      <c r="AL234" s="0" t="n">
        <v>0</v>
      </c>
      <c r="AO234" s="0" t="n">
        <v>0</v>
      </c>
      <c r="AR234" s="0" t="n">
        <v>0</v>
      </c>
      <c r="AU234" s="0" t="n">
        <v>0</v>
      </c>
      <c r="AX234" s="0" t="n">
        <v>0</v>
      </c>
      <c r="BA234" s="0" t="n">
        <v>0</v>
      </c>
      <c r="BD234" s="0" t="n">
        <v>0</v>
      </c>
      <c r="BG234" s="0" t="n">
        <v>0</v>
      </c>
      <c r="BJ234" s="0" t="n">
        <v>0</v>
      </c>
      <c r="BM234" s="0" t="n">
        <v>0</v>
      </c>
      <c r="BP234" s="0" t="n">
        <v>0</v>
      </c>
      <c r="BS234" s="0" t="n">
        <v>0</v>
      </c>
      <c r="BV234" s="0" t="n">
        <v>0</v>
      </c>
      <c r="BY234" s="0" t="n">
        <v>0</v>
      </c>
      <c r="CB234" s="0" t="n">
        <v>0</v>
      </c>
      <c r="CE234" s="0" t="n">
        <v>0</v>
      </c>
      <c r="CH234" s="0" t="n">
        <v>0</v>
      </c>
      <c r="CK234" s="0" t="n">
        <v>0</v>
      </c>
      <c r="CN234" s="0" t="n">
        <v>0</v>
      </c>
      <c r="CQ234" s="0" t="n">
        <v>0</v>
      </c>
      <c r="CT234" s="0" t="n">
        <v>0</v>
      </c>
      <c r="CW234" s="0" t="n">
        <v>0</v>
      </c>
      <c r="CZ234" s="3" t="n">
        <v>0</v>
      </c>
      <c r="DA234" s="3" t="n">
        <v>0</v>
      </c>
    </row>
    <row r="235" customFormat="false" ht="12.75" hidden="false" customHeight="false" outlineLevel="0" collapsed="false">
      <c r="K235" s="0"/>
      <c r="M235" s="11"/>
      <c r="N235" s="0"/>
      <c r="P235" s="11"/>
      <c r="Q235" s="0"/>
      <c r="S235" s="11"/>
      <c r="T235" s="0"/>
      <c r="V235" s="11"/>
      <c r="W235" s="0"/>
      <c r="Y235" s="11"/>
      <c r="Z235" s="0"/>
      <c r="AB235" s="11"/>
      <c r="AC235" s="0"/>
      <c r="AE235" s="11"/>
      <c r="AF235" s="0"/>
      <c r="AH235" s="11"/>
      <c r="AI235" s="0"/>
      <c r="AK235" s="11"/>
      <c r="AL235" s="0"/>
      <c r="AN235" s="11"/>
      <c r="AO235" s="0"/>
      <c r="AQ235" s="11"/>
      <c r="AR235" s="0"/>
      <c r="AT235" s="11"/>
      <c r="AU235" s="0"/>
      <c r="AW235" s="11"/>
      <c r="AX235" s="0"/>
      <c r="AZ235" s="11"/>
      <c r="BA235" s="0"/>
      <c r="BC235" s="11"/>
      <c r="BD235" s="0"/>
      <c r="BG235" s="0"/>
      <c r="BJ235" s="0"/>
      <c r="BM235" s="0"/>
      <c r="BP235" s="0"/>
      <c r="BS235" s="0"/>
      <c r="BV235" s="0"/>
      <c r="BY235" s="0"/>
      <c r="CB235" s="0"/>
      <c r="CE235" s="0"/>
      <c r="CH235" s="0"/>
      <c r="CK235" s="0"/>
      <c r="CN235" s="0"/>
      <c r="CQ235" s="0"/>
      <c r="CT235" s="0"/>
      <c r="CW235" s="0"/>
    </row>
    <row r="236" customFormat="false" ht="12.75" hidden="false" customHeight="false" outlineLevel="0" collapsed="false">
      <c r="B236" s="1" t="s">
        <v>12</v>
      </c>
      <c r="C236" s="1" t="n">
        <v>8</v>
      </c>
      <c r="D236" s="1" t="n">
        <v>35</v>
      </c>
      <c r="E236" s="1" t="s">
        <v>24</v>
      </c>
      <c r="F236" s="1" t="s">
        <v>41</v>
      </c>
      <c r="G236" s="2" t="s">
        <v>75</v>
      </c>
      <c r="H236" s="1" t="s">
        <v>16</v>
      </c>
      <c r="I236" s="1" t="s">
        <v>17</v>
      </c>
      <c r="K236" s="0" t="n">
        <v>6319</v>
      </c>
      <c r="N236" s="0" t="n">
        <v>6319</v>
      </c>
      <c r="Q236" s="0" t="n">
        <v>6319</v>
      </c>
      <c r="T236" s="0" t="n">
        <v>6319</v>
      </c>
      <c r="W236" s="0" t="n">
        <v>6319</v>
      </c>
      <c r="Z236" s="0" t="n">
        <v>6319</v>
      </c>
      <c r="AC236" s="0" t="n">
        <v>6319</v>
      </c>
      <c r="AF236" s="0" t="n">
        <v>6319</v>
      </c>
      <c r="AI236" s="0" t="n">
        <v>6319</v>
      </c>
      <c r="AL236" s="0" t="n">
        <v>6319</v>
      </c>
      <c r="AO236" s="0" t="n">
        <v>6319</v>
      </c>
      <c r="AR236" s="0" t="n">
        <v>6319</v>
      </c>
      <c r="AU236" s="0" t="n">
        <v>6319</v>
      </c>
      <c r="AX236" s="0" t="n">
        <v>6319</v>
      </c>
      <c r="BA236" s="0" t="n">
        <v>6319</v>
      </c>
      <c r="BD236" s="0" t="n">
        <v>6319</v>
      </c>
      <c r="BG236" s="0" t="n">
        <v>6319</v>
      </c>
      <c r="BJ236" s="0" t="n">
        <v>6319</v>
      </c>
      <c r="BM236" s="0" t="n">
        <v>6319</v>
      </c>
      <c r="BP236" s="0" t="n">
        <v>6319</v>
      </c>
      <c r="BS236" s="0" t="n">
        <v>6319</v>
      </c>
      <c r="BV236" s="0" t="n">
        <v>6319</v>
      </c>
      <c r="BY236" s="0" t="n">
        <v>6319</v>
      </c>
      <c r="CB236" s="0" t="n">
        <v>6319</v>
      </c>
      <c r="CE236" s="0" t="n">
        <v>6319</v>
      </c>
      <c r="CH236" s="0" t="n">
        <v>6319</v>
      </c>
      <c r="CK236" s="0" t="n">
        <v>6319</v>
      </c>
      <c r="CN236" s="0" t="n">
        <v>6319</v>
      </c>
      <c r="CQ236" s="0" t="n">
        <v>6319</v>
      </c>
      <c r="CT236" s="0" t="n">
        <v>6319</v>
      </c>
      <c r="CW236" s="0" t="n">
        <v>6319</v>
      </c>
      <c r="CZ236" s="3" t="n">
        <v>195889</v>
      </c>
      <c r="DA236" s="3" t="n">
        <v>0</v>
      </c>
    </row>
    <row r="237" customFormat="false" ht="12.75" hidden="false" customHeight="false" outlineLevel="0" collapsed="false">
      <c r="B237" s="1" t="s">
        <v>12</v>
      </c>
      <c r="C237" s="1" t="n">
        <v>8</v>
      </c>
      <c r="D237" s="1" t="n">
        <v>35</v>
      </c>
      <c r="E237" s="1" t="s">
        <v>24</v>
      </c>
      <c r="F237" s="1" t="s">
        <v>41</v>
      </c>
      <c r="G237" s="2" t="s">
        <v>75</v>
      </c>
      <c r="H237" s="1" t="s">
        <v>18</v>
      </c>
      <c r="K237" s="0" t="n">
        <v>0</v>
      </c>
      <c r="N237" s="0" t="n">
        <v>0</v>
      </c>
      <c r="Q237" s="0" t="n">
        <v>0</v>
      </c>
      <c r="T237" s="0" t="n">
        <v>0</v>
      </c>
      <c r="W237" s="0" t="n">
        <v>0</v>
      </c>
      <c r="Z237" s="0" t="n">
        <v>0</v>
      </c>
      <c r="AC237" s="0" t="n">
        <v>0</v>
      </c>
      <c r="AF237" s="0" t="n">
        <v>0</v>
      </c>
      <c r="AI237" s="0" t="n">
        <v>0</v>
      </c>
      <c r="AL237" s="0" t="n">
        <v>0</v>
      </c>
      <c r="AO237" s="0" t="n">
        <v>0</v>
      </c>
      <c r="AR237" s="0" t="n">
        <v>0</v>
      </c>
      <c r="AU237" s="0" t="n">
        <v>0</v>
      </c>
      <c r="AX237" s="0" t="n">
        <v>0</v>
      </c>
      <c r="BA237" s="0" t="n">
        <v>0</v>
      </c>
      <c r="BD237" s="0" t="n">
        <v>0</v>
      </c>
      <c r="BG237" s="0" t="n">
        <v>0</v>
      </c>
      <c r="BJ237" s="0" t="n">
        <v>0</v>
      </c>
      <c r="BM237" s="0" t="n">
        <v>0</v>
      </c>
      <c r="BP237" s="0" t="n">
        <v>0</v>
      </c>
      <c r="BS237" s="0" t="n">
        <v>0</v>
      </c>
      <c r="BV237" s="0" t="n">
        <v>0</v>
      </c>
      <c r="BY237" s="0" t="n">
        <v>0</v>
      </c>
      <c r="CB237" s="0" t="n">
        <v>0</v>
      </c>
      <c r="CE237" s="0" t="n">
        <v>0</v>
      </c>
      <c r="CH237" s="0" t="n">
        <v>0</v>
      </c>
      <c r="CK237" s="0" t="n">
        <v>0</v>
      </c>
      <c r="CN237" s="0" t="n">
        <v>0</v>
      </c>
      <c r="CQ237" s="0" t="n">
        <v>0</v>
      </c>
      <c r="CT237" s="0" t="n">
        <v>0</v>
      </c>
      <c r="CW237" s="0" t="n">
        <v>0</v>
      </c>
      <c r="CZ237" s="3" t="n">
        <v>0</v>
      </c>
      <c r="DA237" s="3" t="n">
        <v>0</v>
      </c>
    </row>
    <row r="238" customFormat="false" ht="12.75" hidden="false" customHeight="false" outlineLevel="0" collapsed="false">
      <c r="K238" s="0"/>
      <c r="M238" s="11"/>
      <c r="N238" s="0"/>
      <c r="P238" s="11"/>
      <c r="Q238" s="0"/>
      <c r="S238" s="11"/>
      <c r="T238" s="0"/>
      <c r="V238" s="11"/>
      <c r="W238" s="0"/>
      <c r="Y238" s="11"/>
      <c r="Z238" s="0"/>
      <c r="AB238" s="11"/>
      <c r="AC238" s="0"/>
      <c r="AE238" s="11"/>
      <c r="AF238" s="0"/>
      <c r="AH238" s="11"/>
      <c r="AI238" s="0"/>
      <c r="AK238" s="11"/>
      <c r="AL238" s="0"/>
      <c r="AN238" s="11"/>
      <c r="AO238" s="0"/>
      <c r="AQ238" s="11"/>
      <c r="AR238" s="0"/>
      <c r="AT238" s="11"/>
      <c r="AU238" s="0"/>
      <c r="AW238" s="11"/>
      <c r="AX238" s="0"/>
      <c r="AZ238" s="11"/>
      <c r="BA238" s="0"/>
      <c r="BC238" s="11"/>
      <c r="BD238" s="0"/>
      <c r="BG238" s="0"/>
      <c r="BJ238" s="0"/>
      <c r="BM238" s="0"/>
      <c r="BP238" s="0"/>
      <c r="BS238" s="0"/>
      <c r="BV238" s="0"/>
      <c r="BY238" s="0"/>
      <c r="CB238" s="0"/>
      <c r="CE238" s="0"/>
      <c r="CH238" s="0"/>
      <c r="CK238" s="0"/>
      <c r="CN238" s="0"/>
      <c r="CQ238" s="0"/>
      <c r="CT238" s="0"/>
      <c r="CW238" s="0"/>
    </row>
    <row r="239" customFormat="false" ht="12.75" hidden="false" customHeight="false" outlineLevel="0" collapsed="false">
      <c r="B239" s="1" t="s">
        <v>12</v>
      </c>
      <c r="C239" s="1" t="n">
        <v>8</v>
      </c>
      <c r="D239" s="1" t="n">
        <v>35</v>
      </c>
      <c r="E239" s="1" t="s">
        <v>13</v>
      </c>
      <c r="F239" s="1" t="s">
        <v>41</v>
      </c>
      <c r="G239" s="2" t="s">
        <v>75</v>
      </c>
      <c r="H239" s="1" t="s">
        <v>16</v>
      </c>
      <c r="K239" s="0" t="n">
        <v>6190</v>
      </c>
      <c r="N239" s="0" t="n">
        <v>6190</v>
      </c>
      <c r="Q239" s="0" t="n">
        <v>6190</v>
      </c>
      <c r="T239" s="0" t="n">
        <v>6190</v>
      </c>
      <c r="W239" s="0" t="n">
        <v>6190</v>
      </c>
      <c r="Z239" s="0" t="n">
        <v>6190</v>
      </c>
      <c r="AC239" s="0" t="n">
        <v>6190</v>
      </c>
      <c r="AF239" s="0" t="n">
        <v>6190</v>
      </c>
      <c r="AI239" s="0" t="n">
        <v>6190</v>
      </c>
      <c r="AL239" s="0" t="n">
        <v>6190</v>
      </c>
      <c r="AO239" s="0" t="n">
        <v>6190</v>
      </c>
      <c r="AR239" s="0" t="n">
        <v>6190</v>
      </c>
      <c r="AU239" s="0" t="n">
        <v>6190</v>
      </c>
      <c r="AX239" s="0" t="n">
        <v>6190</v>
      </c>
      <c r="BA239" s="0" t="n">
        <v>6190</v>
      </c>
      <c r="BD239" s="0" t="n">
        <v>6190</v>
      </c>
      <c r="BG239" s="0" t="n">
        <v>6190</v>
      </c>
      <c r="BJ239" s="0" t="n">
        <v>6190</v>
      </c>
      <c r="BM239" s="0" t="n">
        <v>6190</v>
      </c>
      <c r="BP239" s="0" t="n">
        <v>6190</v>
      </c>
      <c r="BS239" s="0" t="n">
        <v>6190</v>
      </c>
      <c r="BV239" s="0" t="n">
        <v>6190</v>
      </c>
      <c r="BY239" s="0" t="n">
        <v>6190</v>
      </c>
      <c r="CB239" s="0" t="n">
        <v>6190</v>
      </c>
      <c r="CE239" s="0" t="n">
        <v>6190</v>
      </c>
      <c r="CH239" s="0" t="n">
        <v>6190</v>
      </c>
      <c r="CK239" s="0" t="n">
        <v>6190</v>
      </c>
      <c r="CN239" s="0" t="n">
        <v>6190</v>
      </c>
      <c r="CQ239" s="0" t="n">
        <v>6190</v>
      </c>
      <c r="CT239" s="0" t="n">
        <v>6190</v>
      </c>
      <c r="CW239" s="0" t="n">
        <v>6190</v>
      </c>
      <c r="CZ239" s="3" t="n">
        <v>191890</v>
      </c>
      <c r="DA239" s="3" t="n">
        <v>0</v>
      </c>
    </row>
    <row r="240" customFormat="false" ht="12.75" hidden="false" customHeight="false" outlineLevel="0" collapsed="false">
      <c r="B240" s="1" t="s">
        <v>12</v>
      </c>
      <c r="C240" s="1" t="n">
        <v>8</v>
      </c>
      <c r="D240" s="1" t="n">
        <v>35</v>
      </c>
      <c r="E240" s="1" t="s">
        <v>13</v>
      </c>
      <c r="F240" s="1" t="s">
        <v>41</v>
      </c>
      <c r="G240" s="2" t="s">
        <v>75</v>
      </c>
      <c r="H240" s="1" t="s">
        <v>18</v>
      </c>
      <c r="I240" s="1" t="s">
        <v>17</v>
      </c>
      <c r="K240" s="0" t="n">
        <v>0</v>
      </c>
      <c r="N240" s="0" t="n">
        <v>0</v>
      </c>
      <c r="Q240" s="0" t="n">
        <v>0</v>
      </c>
      <c r="T240" s="0" t="n">
        <v>0</v>
      </c>
      <c r="W240" s="0" t="n">
        <v>0</v>
      </c>
      <c r="Z240" s="0" t="n">
        <v>0</v>
      </c>
      <c r="AC240" s="0" t="n">
        <v>0</v>
      </c>
      <c r="AF240" s="0" t="n">
        <v>0</v>
      </c>
      <c r="AI240" s="0" t="n">
        <v>0</v>
      </c>
      <c r="AL240" s="0" t="n">
        <v>0</v>
      </c>
      <c r="AO240" s="0" t="n">
        <v>0</v>
      </c>
      <c r="AR240" s="0" t="n">
        <v>0</v>
      </c>
      <c r="AU240" s="0" t="n">
        <v>0</v>
      </c>
      <c r="AX240" s="0" t="n">
        <v>0</v>
      </c>
      <c r="BA240" s="0" t="n">
        <v>0</v>
      </c>
      <c r="BD240" s="0" t="n">
        <v>0</v>
      </c>
      <c r="BG240" s="0" t="n">
        <v>0</v>
      </c>
      <c r="BJ240" s="0" t="n">
        <v>0</v>
      </c>
      <c r="BM240" s="0" t="n">
        <v>0</v>
      </c>
      <c r="BP240" s="0" t="n">
        <v>0</v>
      </c>
      <c r="BS240" s="0" t="n">
        <v>0</v>
      </c>
      <c r="BV240" s="0" t="n">
        <v>0</v>
      </c>
      <c r="BY240" s="0" t="n">
        <v>0</v>
      </c>
      <c r="CB240" s="0" t="n">
        <v>0</v>
      </c>
      <c r="CE240" s="0" t="n">
        <v>0</v>
      </c>
      <c r="CH240" s="0" t="n">
        <v>0</v>
      </c>
      <c r="CK240" s="0" t="n">
        <v>0</v>
      </c>
      <c r="CN240" s="0" t="n">
        <v>0</v>
      </c>
      <c r="CQ240" s="0" t="n">
        <v>0</v>
      </c>
      <c r="CT240" s="0" t="n">
        <v>0</v>
      </c>
      <c r="CW240" s="0" t="n">
        <v>0</v>
      </c>
      <c r="CZ240" s="3" t="n">
        <v>0</v>
      </c>
      <c r="DA240" s="3" t="n">
        <v>0</v>
      </c>
    </row>
    <row r="241" customFormat="false" ht="12.75" hidden="false" customHeight="false" outlineLevel="0" collapsed="false">
      <c r="K241" s="0"/>
      <c r="M241" s="11"/>
      <c r="N241" s="0"/>
      <c r="P241" s="11"/>
      <c r="Q241" s="0"/>
      <c r="S241" s="11"/>
      <c r="T241" s="0"/>
      <c r="V241" s="11"/>
      <c r="W241" s="0"/>
      <c r="Y241" s="11"/>
      <c r="Z241" s="0"/>
      <c r="AB241" s="11"/>
      <c r="AC241" s="0"/>
      <c r="AE241" s="11"/>
      <c r="AF241" s="0"/>
      <c r="AH241" s="11"/>
      <c r="AI241" s="0"/>
      <c r="AK241" s="11"/>
      <c r="AL241" s="0"/>
      <c r="AN241" s="11"/>
      <c r="AO241" s="0"/>
      <c r="AQ241" s="11"/>
      <c r="AR241" s="0"/>
      <c r="AT241" s="11"/>
      <c r="AU241" s="0"/>
      <c r="AW241" s="11"/>
      <c r="AX241" s="0"/>
      <c r="AZ241" s="11"/>
      <c r="BA241" s="0"/>
      <c r="BC241" s="11"/>
      <c r="BD241" s="0"/>
      <c r="BG241" s="0"/>
      <c r="BJ241" s="0"/>
      <c r="BM241" s="0"/>
      <c r="BP241" s="0"/>
      <c r="BS241" s="0"/>
      <c r="BV241" s="0"/>
      <c r="BY241" s="0"/>
      <c r="CB241" s="0"/>
      <c r="CE241" s="0"/>
      <c r="CH241" s="0"/>
      <c r="CK241" s="0"/>
      <c r="CN241" s="0"/>
      <c r="CQ241" s="0"/>
      <c r="CT241" s="0"/>
      <c r="CW241" s="0"/>
    </row>
    <row r="242" customFormat="false" ht="12.75" hidden="false" customHeight="false" outlineLevel="0" collapsed="false">
      <c r="B242" s="1" t="s">
        <v>12</v>
      </c>
      <c r="C242" s="1" t="n">
        <v>8</v>
      </c>
      <c r="D242" s="1" t="n">
        <v>36</v>
      </c>
      <c r="E242" s="1" t="s">
        <v>24</v>
      </c>
      <c r="F242" s="1" t="s">
        <v>41</v>
      </c>
      <c r="G242" s="2" t="s">
        <v>76</v>
      </c>
      <c r="H242" s="1" t="s">
        <v>16</v>
      </c>
      <c r="I242" s="1" t="s">
        <v>17</v>
      </c>
      <c r="K242" s="0" t="n">
        <v>1</v>
      </c>
      <c r="N242" s="0" t="n">
        <v>1</v>
      </c>
      <c r="Q242" s="0" t="n">
        <v>1</v>
      </c>
      <c r="T242" s="0" t="n">
        <v>1</v>
      </c>
      <c r="W242" s="0" t="n">
        <v>1</v>
      </c>
      <c r="Z242" s="0" t="n">
        <v>1</v>
      </c>
      <c r="AC242" s="0" t="n">
        <v>1</v>
      </c>
      <c r="AF242" s="0" t="n">
        <v>1</v>
      </c>
      <c r="AI242" s="0" t="n">
        <v>1</v>
      </c>
      <c r="AL242" s="0" t="n">
        <v>1</v>
      </c>
      <c r="AO242" s="0" t="n">
        <v>1</v>
      </c>
      <c r="AR242" s="0" t="n">
        <v>1</v>
      </c>
      <c r="AU242" s="0" t="n">
        <v>1</v>
      </c>
      <c r="AX242" s="0" t="n">
        <v>1</v>
      </c>
      <c r="BA242" s="0" t="n">
        <v>1</v>
      </c>
      <c r="BD242" s="0" t="n">
        <v>1</v>
      </c>
      <c r="BG242" s="0" t="n">
        <v>1</v>
      </c>
      <c r="BJ242" s="0" t="n">
        <v>1</v>
      </c>
      <c r="BM242" s="0" t="n">
        <v>1</v>
      </c>
      <c r="BP242" s="0" t="n">
        <v>1</v>
      </c>
      <c r="BS242" s="0" t="n">
        <v>1</v>
      </c>
      <c r="BV242" s="0" t="n">
        <v>1</v>
      </c>
      <c r="BY242" s="0" t="n">
        <v>1</v>
      </c>
      <c r="CB242" s="0" t="n">
        <v>1</v>
      </c>
      <c r="CE242" s="0" t="n">
        <v>1</v>
      </c>
      <c r="CH242" s="0" t="n">
        <v>1</v>
      </c>
      <c r="CK242" s="0" t="n">
        <v>1</v>
      </c>
      <c r="CN242" s="0" t="n">
        <v>1</v>
      </c>
      <c r="CQ242" s="0" t="n">
        <v>1</v>
      </c>
      <c r="CT242" s="0" t="n">
        <v>1</v>
      </c>
      <c r="CW242" s="0" t="n">
        <v>1</v>
      </c>
      <c r="CZ242" s="3" t="n">
        <v>31</v>
      </c>
      <c r="DA242" s="3" t="n">
        <v>0</v>
      </c>
    </row>
    <row r="243" customFormat="false" ht="12.75" hidden="false" customHeight="false" outlineLevel="0" collapsed="false">
      <c r="B243" s="1" t="s">
        <v>12</v>
      </c>
      <c r="C243" s="1" t="n">
        <v>8</v>
      </c>
      <c r="D243" s="1" t="n">
        <v>36</v>
      </c>
      <c r="E243" s="1" t="s">
        <v>13</v>
      </c>
      <c r="F243" s="1" t="s">
        <v>77</v>
      </c>
      <c r="G243" s="2" t="s">
        <v>78</v>
      </c>
      <c r="H243" s="1" t="s">
        <v>16</v>
      </c>
      <c r="I243" s="1" t="s">
        <v>30</v>
      </c>
      <c r="K243" s="0" t="n">
        <v>0</v>
      </c>
      <c r="N243" s="0" t="n">
        <v>0</v>
      </c>
      <c r="Q243" s="0" t="n">
        <v>0</v>
      </c>
      <c r="T243" s="0" t="n">
        <v>0</v>
      </c>
      <c r="W243" s="0" t="n">
        <v>0</v>
      </c>
      <c r="Z243" s="0" t="n">
        <v>0</v>
      </c>
      <c r="AC243" s="0" t="n">
        <v>0</v>
      </c>
      <c r="AF243" s="0" t="n">
        <v>0</v>
      </c>
      <c r="AI243" s="0" t="n">
        <v>0</v>
      </c>
      <c r="AL243" s="0" t="n">
        <v>0</v>
      </c>
      <c r="AO243" s="0" t="n">
        <v>0</v>
      </c>
      <c r="AR243" s="0" t="n">
        <v>0</v>
      </c>
      <c r="AU243" s="0" t="n">
        <v>0</v>
      </c>
      <c r="AX243" s="0" t="n">
        <v>0</v>
      </c>
      <c r="BA243" s="0" t="n">
        <v>0</v>
      </c>
      <c r="BD243" s="0" t="n">
        <v>0</v>
      </c>
      <c r="BG243" s="0" t="n">
        <v>0</v>
      </c>
      <c r="BJ243" s="0" t="n">
        <v>0</v>
      </c>
      <c r="BM243" s="0" t="n">
        <v>0</v>
      </c>
      <c r="BP243" s="0" t="n">
        <v>0</v>
      </c>
      <c r="BS243" s="0" t="n">
        <v>0</v>
      </c>
      <c r="BV243" s="0" t="n">
        <v>0</v>
      </c>
      <c r="BY243" s="0" t="n">
        <v>0</v>
      </c>
      <c r="CB243" s="0" t="n">
        <v>0</v>
      </c>
      <c r="CE243" s="0" t="n">
        <v>0</v>
      </c>
      <c r="CH243" s="0" t="n">
        <v>0</v>
      </c>
      <c r="CK243" s="0" t="n">
        <v>0</v>
      </c>
      <c r="CN243" s="0" t="n">
        <v>0</v>
      </c>
      <c r="CQ243" s="0" t="n">
        <v>0</v>
      </c>
      <c r="CT243" s="0" t="n">
        <v>0</v>
      </c>
      <c r="CW243" s="0" t="n">
        <v>0</v>
      </c>
      <c r="CZ243" s="3" t="n">
        <v>0</v>
      </c>
      <c r="DA243" s="3" t="n">
        <v>0</v>
      </c>
    </row>
    <row r="244" customFormat="false" ht="12.75" hidden="false" customHeight="false" outlineLevel="0" collapsed="false">
      <c r="B244" s="1" t="s">
        <v>12</v>
      </c>
      <c r="C244" s="1" t="n">
        <v>8</v>
      </c>
      <c r="D244" s="1" t="n">
        <v>36</v>
      </c>
      <c r="E244" s="1" t="s">
        <v>13</v>
      </c>
      <c r="F244" s="1" t="s">
        <v>77</v>
      </c>
      <c r="G244" s="2" t="s">
        <v>78</v>
      </c>
      <c r="H244" s="1" t="s">
        <v>18</v>
      </c>
      <c r="I244" s="1" t="s">
        <v>30</v>
      </c>
      <c r="K244" s="0" t="n">
        <v>0</v>
      </c>
      <c r="N244" s="0" t="n">
        <v>0</v>
      </c>
      <c r="Q244" s="0" t="n">
        <v>0</v>
      </c>
      <c r="T244" s="0" t="n">
        <v>0</v>
      </c>
      <c r="W244" s="0" t="n">
        <v>0</v>
      </c>
      <c r="Z244" s="0" t="n">
        <v>0</v>
      </c>
      <c r="AC244" s="0" t="n">
        <v>0</v>
      </c>
      <c r="AF244" s="0" t="n">
        <v>0</v>
      </c>
      <c r="AI244" s="0" t="n">
        <v>0</v>
      </c>
      <c r="AL244" s="0" t="n">
        <v>0</v>
      </c>
      <c r="AO244" s="0" t="n">
        <v>0</v>
      </c>
      <c r="AR244" s="0" t="n">
        <v>0</v>
      </c>
      <c r="AU244" s="0" t="n">
        <v>0</v>
      </c>
      <c r="AX244" s="0" t="n">
        <v>0</v>
      </c>
      <c r="BA244" s="0" t="n">
        <v>0</v>
      </c>
      <c r="BD244" s="0" t="n">
        <v>0</v>
      </c>
      <c r="BG244" s="0" t="n">
        <v>0</v>
      </c>
      <c r="BJ244" s="0" t="n">
        <v>0</v>
      </c>
      <c r="BM244" s="0" t="n">
        <v>0</v>
      </c>
      <c r="BP244" s="0" t="n">
        <v>0</v>
      </c>
      <c r="BS244" s="0" t="n">
        <v>0</v>
      </c>
      <c r="BV244" s="0" t="n">
        <v>0</v>
      </c>
      <c r="BY244" s="0" t="n">
        <v>0</v>
      </c>
      <c r="CB244" s="0" t="n">
        <v>0</v>
      </c>
      <c r="CE244" s="0" t="n">
        <v>0</v>
      </c>
      <c r="CH244" s="0" t="n">
        <v>0</v>
      </c>
      <c r="CK244" s="0" t="n">
        <v>0</v>
      </c>
      <c r="CN244" s="0" t="n">
        <v>0</v>
      </c>
      <c r="CQ244" s="0" t="n">
        <v>0</v>
      </c>
      <c r="CT244" s="0" t="n">
        <v>0</v>
      </c>
      <c r="CW244" s="0" t="n">
        <v>0</v>
      </c>
      <c r="CZ244" s="3" t="n">
        <v>0</v>
      </c>
      <c r="DA244" s="3" t="n">
        <v>0</v>
      </c>
    </row>
    <row r="245" customFormat="false" ht="12.75" hidden="false" customHeight="false" outlineLevel="0" collapsed="false">
      <c r="B245" s="1" t="s">
        <v>12</v>
      </c>
      <c r="C245" s="1" t="n">
        <v>8</v>
      </c>
      <c r="D245" s="1" t="n">
        <v>36</v>
      </c>
      <c r="E245" s="1" t="s">
        <v>13</v>
      </c>
      <c r="F245" s="1" t="s">
        <v>77</v>
      </c>
      <c r="G245" s="2" t="s">
        <v>79</v>
      </c>
      <c r="H245" s="1" t="s">
        <v>16</v>
      </c>
      <c r="I245" s="1" t="s">
        <v>30</v>
      </c>
      <c r="K245" s="0" t="n">
        <v>0</v>
      </c>
      <c r="N245" s="0" t="n">
        <v>0</v>
      </c>
      <c r="Q245" s="0" t="n">
        <v>0</v>
      </c>
      <c r="T245" s="0" t="n">
        <v>0</v>
      </c>
      <c r="W245" s="0" t="n">
        <v>0</v>
      </c>
      <c r="Z245" s="0" t="n">
        <v>0</v>
      </c>
      <c r="AC245" s="0" t="n">
        <v>0</v>
      </c>
      <c r="AF245" s="0" t="n">
        <v>0</v>
      </c>
      <c r="AI245" s="0" t="n">
        <v>0</v>
      </c>
      <c r="AL245" s="0" t="n">
        <v>0</v>
      </c>
      <c r="AO245" s="0" t="n">
        <v>0</v>
      </c>
      <c r="AR245" s="0" t="n">
        <v>0</v>
      </c>
      <c r="AU245" s="0" t="n">
        <v>0</v>
      </c>
      <c r="AX245" s="0" t="n">
        <v>0</v>
      </c>
      <c r="BA245" s="0" t="n">
        <v>0</v>
      </c>
      <c r="BD245" s="0" t="n">
        <v>0</v>
      </c>
      <c r="BG245" s="0" t="n">
        <v>0</v>
      </c>
      <c r="BJ245" s="0" t="n">
        <v>0</v>
      </c>
      <c r="BM245" s="0" t="n">
        <v>0</v>
      </c>
      <c r="BP245" s="0" t="n">
        <v>0</v>
      </c>
      <c r="BS245" s="0" t="n">
        <v>0</v>
      </c>
      <c r="BV245" s="0" t="n">
        <v>0</v>
      </c>
      <c r="BY245" s="0" t="n">
        <v>0</v>
      </c>
      <c r="CB245" s="0" t="n">
        <v>0</v>
      </c>
      <c r="CE245" s="0" t="n">
        <v>0</v>
      </c>
      <c r="CH245" s="0" t="n">
        <v>0</v>
      </c>
      <c r="CK245" s="0" t="n">
        <v>0</v>
      </c>
      <c r="CN245" s="0" t="n">
        <v>0</v>
      </c>
      <c r="CQ245" s="0" t="n">
        <v>0</v>
      </c>
      <c r="CT245" s="0" t="n">
        <v>0</v>
      </c>
      <c r="CW245" s="0" t="n">
        <v>0</v>
      </c>
      <c r="CZ245" s="3" t="n">
        <v>0</v>
      </c>
      <c r="DA245" s="3" t="n">
        <v>0</v>
      </c>
    </row>
    <row r="246" customFormat="false" ht="12.75" hidden="false" customHeight="false" outlineLevel="0" collapsed="false">
      <c r="K246" s="0" t="s">
        <v>80</v>
      </c>
      <c r="N246" s="0" t="s">
        <v>80</v>
      </c>
      <c r="Q246" s="0" t="s">
        <v>80</v>
      </c>
      <c r="T246" s="0" t="s">
        <v>80</v>
      </c>
      <c r="W246" s="0" t="s">
        <v>80</v>
      </c>
      <c r="Z246" s="0" t="s">
        <v>80</v>
      </c>
      <c r="AC246" s="0" t="s">
        <v>80</v>
      </c>
      <c r="AF246" s="0" t="s">
        <v>80</v>
      </c>
      <c r="AI246" s="0" t="s">
        <v>80</v>
      </c>
      <c r="AL246" s="0" t="s">
        <v>80</v>
      </c>
      <c r="AO246" s="0" t="s">
        <v>80</v>
      </c>
      <c r="AR246" s="0" t="s">
        <v>80</v>
      </c>
      <c r="AU246" s="0" t="s">
        <v>80</v>
      </c>
      <c r="AX246" s="0" t="s">
        <v>80</v>
      </c>
      <c r="BA246" s="0" t="s">
        <v>80</v>
      </c>
      <c r="BD246" s="0" t="s">
        <v>80</v>
      </c>
      <c r="BG246" s="0" t="s">
        <v>80</v>
      </c>
      <c r="BJ246" s="0" t="s">
        <v>80</v>
      </c>
      <c r="BM246" s="0" t="s">
        <v>80</v>
      </c>
      <c r="BP246" s="0" t="s">
        <v>80</v>
      </c>
      <c r="BS246" s="0" t="s">
        <v>80</v>
      </c>
      <c r="BV246" s="0" t="s">
        <v>80</v>
      </c>
      <c r="BY246" s="0" t="s">
        <v>80</v>
      </c>
      <c r="CB246" s="0" t="s">
        <v>80</v>
      </c>
      <c r="CE246" s="0" t="s">
        <v>80</v>
      </c>
      <c r="CH246" s="0" t="s">
        <v>80</v>
      </c>
      <c r="CK246" s="0" t="s">
        <v>80</v>
      </c>
      <c r="CN246" s="0" t="s">
        <v>80</v>
      </c>
      <c r="CQ246" s="0" t="s">
        <v>80</v>
      </c>
      <c r="CT246" s="0" t="s">
        <v>80</v>
      </c>
      <c r="CW246" s="0" t="s">
        <v>80</v>
      </c>
    </row>
    <row r="247" customFormat="false" ht="12.75" hidden="false" customHeight="false" outlineLevel="0" collapsed="false">
      <c r="K247" s="0"/>
      <c r="M247" s="11"/>
      <c r="N247" s="0"/>
      <c r="P247" s="11"/>
      <c r="Q247" s="0"/>
      <c r="S247" s="11"/>
      <c r="T247" s="0"/>
      <c r="V247" s="11"/>
      <c r="W247" s="0"/>
      <c r="Y247" s="11"/>
      <c r="Z247" s="0"/>
      <c r="AB247" s="11"/>
      <c r="AC247" s="0"/>
      <c r="AE247" s="11"/>
      <c r="AF247" s="0"/>
      <c r="AH247" s="11"/>
      <c r="AI247" s="0"/>
      <c r="AK247" s="11"/>
      <c r="AL247" s="0"/>
      <c r="AN247" s="11"/>
      <c r="AO247" s="0"/>
      <c r="AQ247" s="11"/>
      <c r="AR247" s="0"/>
      <c r="AT247" s="11"/>
      <c r="AU247" s="0"/>
      <c r="AW247" s="11"/>
      <c r="AX247" s="0"/>
      <c r="AZ247" s="11"/>
      <c r="BA247" s="0"/>
      <c r="BC247" s="11"/>
      <c r="BD247" s="0"/>
      <c r="BG247" s="0"/>
      <c r="BJ247" s="0"/>
      <c r="BM247" s="0"/>
      <c r="BP247" s="0"/>
      <c r="BS247" s="0"/>
      <c r="BV247" s="0"/>
      <c r="BY247" s="0"/>
      <c r="CB247" s="0"/>
      <c r="CE247" s="0"/>
      <c r="CH247" s="0"/>
      <c r="CK247" s="0"/>
      <c r="CN247" s="0"/>
      <c r="CQ247" s="0"/>
      <c r="CT247" s="0"/>
      <c r="CW247" s="0"/>
    </row>
    <row r="248" customFormat="false" ht="12.75" hidden="false" customHeight="false" outlineLevel="0" collapsed="false">
      <c r="B248" s="1" t="s">
        <v>12</v>
      </c>
      <c r="C248" s="1" t="n">
        <v>8</v>
      </c>
      <c r="D248" s="1" t="n">
        <v>36</v>
      </c>
      <c r="E248" s="1" t="s">
        <v>13</v>
      </c>
      <c r="F248" s="1" t="s">
        <v>41</v>
      </c>
      <c r="G248" s="2" t="s">
        <v>76</v>
      </c>
      <c r="H248" s="1" t="s">
        <v>16</v>
      </c>
      <c r="K248" s="0" t="n">
        <v>1105</v>
      </c>
      <c r="N248" s="0" t="n">
        <v>1105</v>
      </c>
      <c r="Q248" s="0" t="n">
        <v>1105</v>
      </c>
      <c r="T248" s="0" t="n">
        <v>1105</v>
      </c>
      <c r="W248" s="0" t="n">
        <v>1105</v>
      </c>
      <c r="Z248" s="0" t="n">
        <v>1105</v>
      </c>
      <c r="AC248" s="0" t="n">
        <v>1105</v>
      </c>
      <c r="AF248" s="0" t="n">
        <v>1105</v>
      </c>
      <c r="AI248" s="0" t="n">
        <v>1105</v>
      </c>
      <c r="AL248" s="0" t="n">
        <v>1105</v>
      </c>
      <c r="AO248" s="0" t="n">
        <v>1105</v>
      </c>
      <c r="AR248" s="0" t="n">
        <v>1105</v>
      </c>
      <c r="AU248" s="0" t="n">
        <v>1105</v>
      </c>
      <c r="AX248" s="0" t="n">
        <v>1105</v>
      </c>
      <c r="BA248" s="0" t="n">
        <v>1105</v>
      </c>
      <c r="BD248" s="0" t="n">
        <v>1105</v>
      </c>
      <c r="BG248" s="0" t="n">
        <v>1105</v>
      </c>
      <c r="BJ248" s="0" t="n">
        <v>1105</v>
      </c>
      <c r="BM248" s="0" t="n">
        <v>1105</v>
      </c>
      <c r="BP248" s="0" t="n">
        <v>1105</v>
      </c>
      <c r="BS248" s="0" t="n">
        <v>1105</v>
      </c>
      <c r="BV248" s="0" t="n">
        <v>1105</v>
      </c>
      <c r="BY248" s="0" t="n">
        <v>1105</v>
      </c>
      <c r="CB248" s="0" t="n">
        <v>1105</v>
      </c>
      <c r="CE248" s="0" t="n">
        <v>1105</v>
      </c>
      <c r="CH248" s="0" t="n">
        <v>1105</v>
      </c>
      <c r="CK248" s="0" t="n">
        <v>1105</v>
      </c>
      <c r="CN248" s="0" t="n">
        <v>1105</v>
      </c>
      <c r="CQ248" s="0" t="n">
        <v>1105</v>
      </c>
      <c r="CT248" s="0" t="n">
        <v>1105</v>
      </c>
      <c r="CW248" s="0" t="n">
        <v>1105</v>
      </c>
      <c r="CZ248" s="3" t="n">
        <v>34255</v>
      </c>
      <c r="DA248" s="3" t="n">
        <v>0</v>
      </c>
    </row>
    <row r="249" customFormat="false" ht="12.75" hidden="false" customHeight="false" outlineLevel="0" collapsed="false">
      <c r="B249" s="1" t="s">
        <v>12</v>
      </c>
      <c r="C249" s="1" t="n">
        <v>8</v>
      </c>
      <c r="D249" s="1" t="n">
        <v>36</v>
      </c>
      <c r="E249" s="1" t="s">
        <v>13</v>
      </c>
      <c r="F249" s="1" t="s">
        <v>41</v>
      </c>
      <c r="G249" s="2" t="s">
        <v>76</v>
      </c>
      <c r="H249" s="1" t="s">
        <v>18</v>
      </c>
      <c r="I249" s="1" t="s">
        <v>17</v>
      </c>
      <c r="K249" s="0" t="n">
        <v>0</v>
      </c>
      <c r="N249" s="0" t="n">
        <v>0</v>
      </c>
      <c r="Q249" s="0" t="n">
        <v>0</v>
      </c>
      <c r="T249" s="0" t="n">
        <v>0</v>
      </c>
      <c r="W249" s="0" t="n">
        <v>0</v>
      </c>
      <c r="Z249" s="0" t="n">
        <v>0</v>
      </c>
      <c r="AC249" s="0" t="n">
        <v>0</v>
      </c>
      <c r="AF249" s="0" t="n">
        <v>0</v>
      </c>
      <c r="AI249" s="0" t="n">
        <v>0</v>
      </c>
      <c r="AL249" s="0" t="n">
        <v>0</v>
      </c>
      <c r="AO249" s="0" t="n">
        <v>0</v>
      </c>
      <c r="AR249" s="0" t="n">
        <v>0</v>
      </c>
      <c r="AU249" s="0" t="n">
        <v>0</v>
      </c>
      <c r="AX249" s="0" t="n">
        <v>0</v>
      </c>
      <c r="BA249" s="0" t="n">
        <v>0</v>
      </c>
      <c r="BD249" s="0" t="n">
        <v>0</v>
      </c>
      <c r="BG249" s="0" t="n">
        <v>0</v>
      </c>
      <c r="BJ249" s="0" t="n">
        <v>0</v>
      </c>
      <c r="BM249" s="0" t="n">
        <v>0</v>
      </c>
      <c r="BP249" s="0" t="n">
        <v>0</v>
      </c>
      <c r="BS249" s="0" t="n">
        <v>0</v>
      </c>
      <c r="BV249" s="0" t="n">
        <v>0</v>
      </c>
      <c r="BY249" s="0" t="n">
        <v>0</v>
      </c>
      <c r="CB249" s="0" t="n">
        <v>0</v>
      </c>
      <c r="CE249" s="0" t="n">
        <v>0</v>
      </c>
      <c r="CH249" s="0" t="n">
        <v>0</v>
      </c>
      <c r="CK249" s="0" t="n">
        <v>0</v>
      </c>
      <c r="CN249" s="0" t="n">
        <v>0</v>
      </c>
      <c r="CQ249" s="0" t="n">
        <v>0</v>
      </c>
      <c r="CT249" s="0" t="n">
        <v>0</v>
      </c>
      <c r="CW249" s="0" t="n">
        <v>0</v>
      </c>
      <c r="CZ249" s="3" t="n">
        <v>0</v>
      </c>
      <c r="DA249" s="3" t="n">
        <v>0</v>
      </c>
    </row>
    <row r="250" customFormat="false" ht="12.75" hidden="false" customHeight="false" outlineLevel="0" collapsed="false">
      <c r="B250" s="1" t="s">
        <v>12</v>
      </c>
      <c r="C250" s="1" t="n">
        <v>8</v>
      </c>
      <c r="D250" s="1" t="n">
        <v>36</v>
      </c>
      <c r="E250" s="1" t="s">
        <v>81</v>
      </c>
      <c r="F250" s="1" t="s">
        <v>41</v>
      </c>
      <c r="G250" s="2" t="s">
        <v>76</v>
      </c>
      <c r="H250" s="1" t="s">
        <v>18</v>
      </c>
      <c r="I250" s="1" t="s">
        <v>17</v>
      </c>
      <c r="K250" s="0" t="n">
        <v>0</v>
      </c>
      <c r="N250" s="0" t="n">
        <v>0</v>
      </c>
      <c r="Q250" s="0" t="n">
        <v>0</v>
      </c>
      <c r="T250" s="0" t="n">
        <v>0</v>
      </c>
      <c r="W250" s="0" t="n">
        <v>0</v>
      </c>
      <c r="Z250" s="0" t="n">
        <v>0</v>
      </c>
      <c r="AC250" s="0" t="n">
        <v>0</v>
      </c>
      <c r="AF250" s="0" t="n">
        <v>0</v>
      </c>
      <c r="AI250" s="0" t="n">
        <v>0</v>
      </c>
      <c r="AL250" s="0" t="n">
        <v>0</v>
      </c>
      <c r="AO250" s="0" t="n">
        <v>0</v>
      </c>
      <c r="AR250" s="0" t="n">
        <v>0</v>
      </c>
      <c r="AU250" s="0" t="n">
        <v>0</v>
      </c>
      <c r="AX250" s="0" t="n">
        <v>0</v>
      </c>
      <c r="BA250" s="0" t="n">
        <v>0</v>
      </c>
      <c r="BD250" s="0" t="n">
        <v>0</v>
      </c>
      <c r="BG250" s="0" t="n">
        <v>0</v>
      </c>
      <c r="BJ250" s="0" t="n">
        <v>0</v>
      </c>
      <c r="BM250" s="0" t="n">
        <v>0</v>
      </c>
      <c r="BP250" s="0" t="n">
        <v>0</v>
      </c>
      <c r="BS250" s="0" t="n">
        <v>0</v>
      </c>
      <c r="BV250" s="0" t="n">
        <v>0</v>
      </c>
      <c r="BY250" s="0" t="n">
        <v>0</v>
      </c>
      <c r="CB250" s="0" t="n">
        <v>0</v>
      </c>
      <c r="CE250" s="0" t="n">
        <v>0</v>
      </c>
      <c r="CH250" s="0" t="n">
        <v>0</v>
      </c>
      <c r="CK250" s="0" t="n">
        <v>0</v>
      </c>
      <c r="CN250" s="0" t="n">
        <v>0</v>
      </c>
      <c r="CQ250" s="0" t="n">
        <v>0</v>
      </c>
      <c r="CT250" s="0" t="n">
        <v>0</v>
      </c>
      <c r="CW250" s="0" t="n">
        <v>0</v>
      </c>
      <c r="CZ250" s="3" t="n">
        <v>0</v>
      </c>
      <c r="DA250" s="3" t="n">
        <v>0</v>
      </c>
    </row>
    <row r="251" customFormat="false" ht="12.75" hidden="false" customHeight="false" outlineLevel="0" collapsed="false">
      <c r="K251" s="0"/>
      <c r="M251" s="11"/>
      <c r="N251" s="0"/>
      <c r="P251" s="11"/>
      <c r="Q251" s="0"/>
      <c r="S251" s="11"/>
      <c r="T251" s="0"/>
      <c r="V251" s="11"/>
      <c r="W251" s="0"/>
      <c r="Y251" s="11"/>
      <c r="Z251" s="0"/>
      <c r="AB251" s="11"/>
      <c r="AC251" s="0"/>
      <c r="AE251" s="11"/>
      <c r="AF251" s="0"/>
      <c r="AH251" s="11"/>
      <c r="AI251" s="0"/>
      <c r="AK251" s="11"/>
      <c r="AL251" s="0"/>
      <c r="AN251" s="11"/>
      <c r="AO251" s="0"/>
      <c r="AQ251" s="11"/>
      <c r="AR251" s="0"/>
      <c r="AT251" s="11"/>
      <c r="AU251" s="0"/>
      <c r="AW251" s="11"/>
      <c r="AX251" s="0"/>
      <c r="AZ251" s="11"/>
      <c r="BA251" s="0"/>
      <c r="BC251" s="11"/>
      <c r="BD251" s="0"/>
      <c r="BG251" s="0"/>
      <c r="BJ251" s="0"/>
      <c r="BM251" s="0"/>
      <c r="BP251" s="0"/>
      <c r="BS251" s="0"/>
      <c r="BV251" s="0"/>
      <c r="BY251" s="0"/>
      <c r="CB251" s="0"/>
      <c r="CE251" s="0"/>
      <c r="CH251" s="0"/>
      <c r="CK251" s="0"/>
      <c r="CN251" s="0"/>
      <c r="CQ251" s="0"/>
      <c r="CT251" s="0"/>
      <c r="CW251" s="0"/>
    </row>
    <row r="252" customFormat="false" ht="12.75" hidden="false" customHeight="false" outlineLevel="0" collapsed="false">
      <c r="F252" s="4" t="n">
        <v>0</v>
      </c>
      <c r="G252" s="15"/>
      <c r="H252" s="15"/>
      <c r="I252" s="15"/>
      <c r="J252" s="15"/>
      <c r="K252" s="0" t="n">
        <v>0</v>
      </c>
      <c r="M252" s="11"/>
      <c r="N252" s="0" t="n">
        <v>0</v>
      </c>
      <c r="P252" s="11"/>
      <c r="Q252" s="0" t="n">
        <v>0</v>
      </c>
      <c r="S252" s="11"/>
      <c r="T252" s="0" t="n">
        <v>0</v>
      </c>
      <c r="V252" s="11"/>
      <c r="W252" s="0" t="n">
        <v>0</v>
      </c>
      <c r="Y252" s="11"/>
      <c r="Z252" s="0" t="n">
        <v>0</v>
      </c>
      <c r="AB252" s="11"/>
      <c r="AC252" s="0" t="n">
        <v>0</v>
      </c>
      <c r="AE252" s="11"/>
      <c r="AF252" s="0" t="n">
        <v>0</v>
      </c>
      <c r="AH252" s="11"/>
      <c r="AI252" s="0" t="n">
        <v>0</v>
      </c>
      <c r="AK252" s="11"/>
      <c r="AL252" s="0" t="n">
        <v>0</v>
      </c>
      <c r="AN252" s="11"/>
      <c r="AO252" s="0" t="n">
        <v>0</v>
      </c>
      <c r="AQ252" s="11"/>
      <c r="AR252" s="0" t="n">
        <v>0</v>
      </c>
      <c r="AT252" s="11"/>
      <c r="AU252" s="0" t="n">
        <v>0</v>
      </c>
      <c r="AW252" s="11"/>
      <c r="AX252" s="0" t="n">
        <v>0</v>
      </c>
      <c r="AZ252" s="11"/>
      <c r="BA252" s="0" t="n">
        <v>0</v>
      </c>
      <c r="BC252" s="11"/>
      <c r="BD252" s="0" t="n">
        <v>0</v>
      </c>
      <c r="BG252" s="0" t="n">
        <v>0</v>
      </c>
      <c r="BJ252" s="0" t="n">
        <v>0</v>
      </c>
      <c r="BM252" s="0" t="n">
        <v>0</v>
      </c>
      <c r="BP252" s="0" t="n">
        <v>0</v>
      </c>
      <c r="BS252" s="0" t="n">
        <v>0</v>
      </c>
      <c r="BV252" s="0" t="n">
        <v>0</v>
      </c>
      <c r="BY252" s="0" t="n">
        <v>0</v>
      </c>
      <c r="CB252" s="0" t="n">
        <v>0</v>
      </c>
      <c r="CE252" s="0" t="n">
        <v>0</v>
      </c>
      <c r="CH252" s="0" t="n">
        <v>0</v>
      </c>
      <c r="CK252" s="0" t="n">
        <v>0</v>
      </c>
      <c r="CN252" s="0" t="n">
        <v>0</v>
      </c>
      <c r="CQ252" s="0" t="n">
        <v>0</v>
      </c>
      <c r="CT252" s="0" t="n">
        <v>0</v>
      </c>
      <c r="CW252" s="0" t="n">
        <v>0</v>
      </c>
    </row>
    <row r="253" customFormat="false" ht="12.75" hidden="false" customHeight="false" outlineLevel="0" collapsed="false">
      <c r="B253" s="1" t="s">
        <v>12</v>
      </c>
      <c r="C253" s="1" t="n">
        <v>8</v>
      </c>
      <c r="D253" s="1" t="n">
        <v>36</v>
      </c>
      <c r="E253" s="1" t="s">
        <v>24</v>
      </c>
      <c r="F253" s="1" t="s">
        <v>20</v>
      </c>
      <c r="G253" s="2" t="s">
        <v>82</v>
      </c>
      <c r="H253" s="1" t="s">
        <v>16</v>
      </c>
      <c r="I253" s="1" t="s">
        <v>17</v>
      </c>
      <c r="K253" s="0" t="n">
        <v>0</v>
      </c>
      <c r="N253" s="0" t="n">
        <v>0</v>
      </c>
      <c r="Q253" s="0" t="n">
        <v>0</v>
      </c>
      <c r="T253" s="0" t="n">
        <v>0</v>
      </c>
      <c r="W253" s="0" t="n">
        <v>0</v>
      </c>
      <c r="Z253" s="0" t="n">
        <v>0</v>
      </c>
      <c r="AC253" s="0" t="n">
        <v>0</v>
      </c>
      <c r="AF253" s="0" t="n">
        <v>0</v>
      </c>
      <c r="AI253" s="0" t="n">
        <v>0</v>
      </c>
      <c r="AL253" s="0" t="n">
        <v>0</v>
      </c>
      <c r="AO253" s="0" t="n">
        <v>0</v>
      </c>
      <c r="AR253" s="0" t="n">
        <v>0</v>
      </c>
      <c r="AU253" s="0" t="n">
        <v>0</v>
      </c>
      <c r="AX253" s="0" t="n">
        <v>0</v>
      </c>
      <c r="BA253" s="0" t="n">
        <v>0</v>
      </c>
      <c r="BD253" s="0" t="n">
        <v>0</v>
      </c>
      <c r="BG253" s="0" t="n">
        <v>0</v>
      </c>
      <c r="BJ253" s="0" t="n">
        <v>0</v>
      </c>
      <c r="BM253" s="0" t="n">
        <v>0</v>
      </c>
      <c r="BP253" s="0" t="n">
        <v>0</v>
      </c>
      <c r="BS253" s="0" t="n">
        <v>0</v>
      </c>
      <c r="BV253" s="0" t="n">
        <v>0</v>
      </c>
      <c r="BY253" s="0" t="n">
        <v>0</v>
      </c>
      <c r="CB253" s="0" t="n">
        <v>0</v>
      </c>
      <c r="CE253" s="0" t="n">
        <v>0</v>
      </c>
      <c r="CH253" s="0" t="n">
        <v>0</v>
      </c>
      <c r="CK253" s="0" t="n">
        <v>0</v>
      </c>
      <c r="CN253" s="0" t="n">
        <v>0</v>
      </c>
      <c r="CQ253" s="0" t="n">
        <v>0</v>
      </c>
      <c r="CT253" s="0" t="n">
        <v>0</v>
      </c>
      <c r="CW253" s="0" t="n">
        <v>0</v>
      </c>
      <c r="CZ253" s="3" t="n">
        <v>0</v>
      </c>
      <c r="DA253" s="3" t="n">
        <v>0</v>
      </c>
    </row>
    <row r="254" customFormat="false" ht="12.75" hidden="false" customHeight="false" outlineLevel="0" collapsed="false">
      <c r="B254" s="1" t="s">
        <v>12</v>
      </c>
      <c r="C254" s="1" t="n">
        <v>8</v>
      </c>
      <c r="D254" s="1" t="n">
        <v>36</v>
      </c>
      <c r="E254" s="1" t="s">
        <v>24</v>
      </c>
      <c r="F254" s="1" t="s">
        <v>20</v>
      </c>
      <c r="G254" s="2" t="s">
        <v>82</v>
      </c>
      <c r="H254" s="1" t="s">
        <v>18</v>
      </c>
      <c r="K254" s="0" t="n">
        <v>0</v>
      </c>
      <c r="N254" s="0" t="n">
        <v>0</v>
      </c>
      <c r="Q254" s="0" t="n">
        <v>0</v>
      </c>
      <c r="T254" s="0" t="n">
        <v>0</v>
      </c>
      <c r="W254" s="0" t="n">
        <v>0</v>
      </c>
      <c r="Z254" s="0" t="n">
        <v>0</v>
      </c>
      <c r="AC254" s="0" t="n">
        <v>0</v>
      </c>
      <c r="AF254" s="0" t="n">
        <v>0</v>
      </c>
      <c r="AI254" s="0" t="n">
        <v>0</v>
      </c>
      <c r="AL254" s="0" t="n">
        <v>0</v>
      </c>
      <c r="AO254" s="0" t="n">
        <v>0</v>
      </c>
      <c r="AR254" s="0" t="n">
        <v>0</v>
      </c>
      <c r="AU254" s="0" t="n">
        <v>0</v>
      </c>
      <c r="AX254" s="0" t="n">
        <v>0</v>
      </c>
      <c r="BA254" s="0" t="n">
        <v>0</v>
      </c>
      <c r="BD254" s="0" t="n">
        <v>0</v>
      </c>
      <c r="BG254" s="0" t="n">
        <v>0</v>
      </c>
      <c r="BJ254" s="0" t="n">
        <v>0</v>
      </c>
      <c r="BM254" s="0" t="n">
        <v>0</v>
      </c>
      <c r="BP254" s="0" t="n">
        <v>0</v>
      </c>
      <c r="BS254" s="0" t="n">
        <v>0</v>
      </c>
      <c r="BV254" s="0" t="n">
        <v>0</v>
      </c>
      <c r="BY254" s="0" t="n">
        <v>0</v>
      </c>
      <c r="CB254" s="0" t="n">
        <v>0</v>
      </c>
      <c r="CE254" s="0" t="n">
        <v>0</v>
      </c>
      <c r="CH254" s="0" t="n">
        <v>0</v>
      </c>
      <c r="CK254" s="0" t="n">
        <v>0</v>
      </c>
      <c r="CN254" s="0" t="n">
        <v>0</v>
      </c>
      <c r="CQ254" s="0" t="n">
        <v>0</v>
      </c>
      <c r="CT254" s="0" t="n">
        <v>0</v>
      </c>
      <c r="CW254" s="0" t="n">
        <v>0</v>
      </c>
      <c r="CZ254" s="3" t="n">
        <v>0</v>
      </c>
      <c r="DA254" s="3" t="n">
        <v>0</v>
      </c>
    </row>
    <row r="255" customFormat="false" ht="12.75" hidden="false" customHeight="false" outlineLevel="0" collapsed="false">
      <c r="K255" s="0"/>
      <c r="N255" s="0"/>
      <c r="Q255" s="0"/>
      <c r="T255" s="0"/>
      <c r="W255" s="0"/>
      <c r="Z255" s="0"/>
      <c r="AC255" s="0"/>
      <c r="AF255" s="0"/>
      <c r="AI255" s="0"/>
      <c r="AL255" s="0"/>
      <c r="AO255" s="0"/>
      <c r="AR255" s="0"/>
      <c r="AU255" s="0"/>
      <c r="AX255" s="0"/>
      <c r="BA255" s="0"/>
      <c r="BD255" s="0"/>
      <c r="BG255" s="0"/>
      <c r="BJ255" s="0"/>
      <c r="BM255" s="0"/>
      <c r="BP255" s="0"/>
      <c r="BS255" s="0"/>
      <c r="BV255" s="0"/>
      <c r="BY255" s="0"/>
      <c r="CB255" s="0"/>
      <c r="CE255" s="0"/>
      <c r="CH255" s="0"/>
      <c r="CK255" s="0"/>
      <c r="CN255" s="0"/>
      <c r="CQ255" s="0"/>
      <c r="CT255" s="0"/>
      <c r="CW255" s="0"/>
    </row>
    <row r="256" customFormat="false" ht="12.75" hidden="false" customHeight="false" outlineLevel="0" collapsed="false">
      <c r="K256" s="0"/>
      <c r="N256" s="0"/>
      <c r="Q256" s="0"/>
      <c r="T256" s="0"/>
      <c r="W256" s="0"/>
      <c r="Z256" s="0"/>
      <c r="AC256" s="0"/>
      <c r="AF256" s="0"/>
      <c r="AI256" s="0"/>
      <c r="AL256" s="0"/>
      <c r="AO256" s="0"/>
      <c r="AR256" s="0"/>
      <c r="AU256" s="0"/>
      <c r="AX256" s="0"/>
      <c r="BA256" s="0"/>
      <c r="BD256" s="0"/>
      <c r="BG256" s="0"/>
      <c r="BJ256" s="0"/>
      <c r="BM256" s="0"/>
      <c r="BP256" s="0"/>
      <c r="BS256" s="0"/>
      <c r="BV256" s="0"/>
      <c r="BY256" s="0"/>
      <c r="CB256" s="0"/>
      <c r="CE256" s="0"/>
      <c r="CH256" s="0"/>
      <c r="CK256" s="0"/>
      <c r="CN256" s="0"/>
      <c r="CQ256" s="0"/>
      <c r="CT256" s="0"/>
      <c r="CW256" s="0"/>
    </row>
    <row r="257" customFormat="false" ht="12.75" hidden="false" customHeight="false" outlineLevel="0" collapsed="false">
      <c r="K257" s="0"/>
      <c r="N257" s="0"/>
      <c r="Q257" s="0"/>
      <c r="T257" s="0"/>
      <c r="W257" s="0"/>
      <c r="Z257" s="0"/>
      <c r="AC257" s="0"/>
      <c r="AF257" s="0"/>
      <c r="AI257" s="0"/>
      <c r="AL257" s="0"/>
      <c r="AO257" s="0"/>
      <c r="AR257" s="0"/>
      <c r="AU257" s="0"/>
      <c r="AX257" s="0"/>
      <c r="BA257" s="0"/>
      <c r="BD257" s="0"/>
      <c r="BG257" s="0"/>
      <c r="BJ257" s="0"/>
      <c r="BM257" s="0"/>
      <c r="BP257" s="0"/>
      <c r="BS257" s="0"/>
      <c r="BV257" s="0"/>
      <c r="BY257" s="0"/>
      <c r="CB257" s="0"/>
      <c r="CE257" s="0"/>
      <c r="CH257" s="0"/>
      <c r="CK257" s="0"/>
      <c r="CN257" s="0"/>
      <c r="CQ257" s="0"/>
      <c r="CT257" s="0"/>
      <c r="CW257" s="0"/>
    </row>
    <row r="258" customFormat="false" ht="12.75" hidden="false" customHeight="false" outlineLevel="0" collapsed="false">
      <c r="B258" s="1" t="s">
        <v>12</v>
      </c>
      <c r="C258" s="1" t="n">
        <v>8</v>
      </c>
      <c r="D258" s="1" t="n">
        <v>38</v>
      </c>
      <c r="E258" s="1" t="s">
        <v>24</v>
      </c>
      <c r="F258" s="1" t="s">
        <v>41</v>
      </c>
      <c r="G258" s="2" t="s">
        <v>83</v>
      </c>
      <c r="H258" s="1" t="s">
        <v>16</v>
      </c>
      <c r="I258" s="1" t="s">
        <v>17</v>
      </c>
      <c r="K258" s="0" t="n">
        <v>81</v>
      </c>
      <c r="N258" s="0" t="n">
        <v>81</v>
      </c>
      <c r="Q258" s="0" t="n">
        <v>81</v>
      </c>
      <c r="T258" s="0" t="n">
        <v>81</v>
      </c>
      <c r="W258" s="0" t="n">
        <v>81</v>
      </c>
      <c r="Z258" s="0" t="n">
        <v>81</v>
      </c>
      <c r="AC258" s="0" t="n">
        <v>81</v>
      </c>
      <c r="AF258" s="0" t="n">
        <v>81</v>
      </c>
      <c r="AI258" s="0" t="n">
        <v>81</v>
      </c>
      <c r="AL258" s="0" t="n">
        <v>81</v>
      </c>
      <c r="AO258" s="0" t="n">
        <v>81</v>
      </c>
      <c r="AR258" s="0" t="n">
        <v>81</v>
      </c>
      <c r="AU258" s="0" t="n">
        <v>81</v>
      </c>
      <c r="AX258" s="0" t="n">
        <v>81</v>
      </c>
      <c r="BA258" s="0" t="n">
        <v>81</v>
      </c>
      <c r="BD258" s="0" t="n">
        <v>81</v>
      </c>
      <c r="BG258" s="0" t="n">
        <v>81</v>
      </c>
      <c r="BJ258" s="0" t="n">
        <v>81</v>
      </c>
      <c r="BM258" s="0" t="n">
        <v>81</v>
      </c>
      <c r="BP258" s="0" t="n">
        <v>81</v>
      </c>
      <c r="BS258" s="0" t="n">
        <v>81</v>
      </c>
      <c r="BV258" s="0" t="n">
        <v>81</v>
      </c>
      <c r="BY258" s="0" t="n">
        <v>81</v>
      </c>
      <c r="CB258" s="0" t="n">
        <v>81</v>
      </c>
      <c r="CE258" s="0" t="n">
        <v>81</v>
      </c>
      <c r="CH258" s="0" t="n">
        <v>81</v>
      </c>
      <c r="CK258" s="0" t="n">
        <v>81</v>
      </c>
      <c r="CN258" s="0" t="n">
        <v>81</v>
      </c>
      <c r="CQ258" s="0" t="n">
        <v>81</v>
      </c>
      <c r="CT258" s="0" t="n">
        <v>81</v>
      </c>
      <c r="CW258" s="0" t="n">
        <v>81</v>
      </c>
      <c r="CZ258" s="3" t="n">
        <v>2511</v>
      </c>
      <c r="DA258" s="3" t="n">
        <v>0</v>
      </c>
    </row>
    <row r="259" customFormat="false" ht="12.75" hidden="false" customHeight="false" outlineLevel="0" collapsed="false">
      <c r="B259" s="1" t="s">
        <v>12</v>
      </c>
      <c r="C259" s="1" t="n">
        <v>8</v>
      </c>
      <c r="D259" s="1" t="n">
        <v>38</v>
      </c>
      <c r="E259" s="1" t="s">
        <v>24</v>
      </c>
      <c r="F259" s="1" t="s">
        <v>41</v>
      </c>
      <c r="G259" s="2" t="s">
        <v>83</v>
      </c>
      <c r="H259" s="1" t="s">
        <v>18</v>
      </c>
      <c r="K259" s="0" t="n">
        <v>0</v>
      </c>
      <c r="N259" s="0" t="n">
        <v>0</v>
      </c>
      <c r="Q259" s="0" t="n">
        <v>0</v>
      </c>
      <c r="T259" s="0" t="n">
        <v>0</v>
      </c>
      <c r="W259" s="0" t="n">
        <v>0</v>
      </c>
      <c r="Z259" s="0" t="n">
        <v>0</v>
      </c>
      <c r="AC259" s="0" t="n">
        <v>0</v>
      </c>
      <c r="AF259" s="0" t="n">
        <v>0</v>
      </c>
      <c r="AI259" s="0" t="n">
        <v>0</v>
      </c>
      <c r="AL259" s="0" t="n">
        <v>0</v>
      </c>
      <c r="AO259" s="0" t="n">
        <v>0</v>
      </c>
      <c r="AR259" s="0" t="n">
        <v>0</v>
      </c>
      <c r="AU259" s="0" t="n">
        <v>0</v>
      </c>
      <c r="AX259" s="0" t="n">
        <v>0</v>
      </c>
      <c r="BA259" s="0" t="n">
        <v>0</v>
      </c>
      <c r="BD259" s="0" t="n">
        <v>0</v>
      </c>
      <c r="BG259" s="0" t="n">
        <v>0</v>
      </c>
      <c r="BJ259" s="0" t="n">
        <v>0</v>
      </c>
      <c r="BM259" s="0" t="n">
        <v>0</v>
      </c>
      <c r="BP259" s="0" t="n">
        <v>0</v>
      </c>
      <c r="BS259" s="0" t="n">
        <v>0</v>
      </c>
      <c r="BV259" s="0" t="n">
        <v>0</v>
      </c>
      <c r="BY259" s="0" t="n">
        <v>0</v>
      </c>
      <c r="CB259" s="0" t="n">
        <v>0</v>
      </c>
      <c r="CE259" s="0" t="n">
        <v>0</v>
      </c>
      <c r="CH259" s="0" t="n">
        <v>0</v>
      </c>
      <c r="CK259" s="0" t="n">
        <v>0</v>
      </c>
      <c r="CN259" s="0" t="n">
        <v>0</v>
      </c>
      <c r="CQ259" s="0" t="n">
        <v>0</v>
      </c>
      <c r="CT259" s="0" t="n">
        <v>0</v>
      </c>
      <c r="CW259" s="0" t="n">
        <v>0</v>
      </c>
      <c r="CZ259" s="3" t="n">
        <v>0</v>
      </c>
      <c r="DA259" s="3" t="n">
        <v>0</v>
      </c>
    </row>
    <row r="260" customFormat="false" ht="12.75" hidden="false" customHeight="false" outlineLevel="0" collapsed="false">
      <c r="K260" s="0"/>
      <c r="N260" s="0"/>
      <c r="Q260" s="0"/>
      <c r="T260" s="0"/>
      <c r="W260" s="0"/>
      <c r="Z260" s="0"/>
      <c r="AC260" s="0"/>
      <c r="AF260" s="0"/>
      <c r="AI260" s="0"/>
      <c r="AL260" s="0"/>
      <c r="AO260" s="0"/>
      <c r="AR260" s="0"/>
      <c r="AU260" s="0"/>
      <c r="AX260" s="0"/>
      <c r="BA260" s="0"/>
      <c r="BD260" s="0"/>
      <c r="BG260" s="0"/>
      <c r="BJ260" s="0"/>
      <c r="BM260" s="0"/>
      <c r="BP260" s="0"/>
      <c r="BS260" s="0"/>
      <c r="BV260" s="0"/>
      <c r="BY260" s="0"/>
      <c r="CB260" s="0"/>
      <c r="CE260" s="0"/>
      <c r="CH260" s="0"/>
      <c r="CK260" s="0"/>
      <c r="CN260" s="0"/>
      <c r="CQ260" s="0"/>
      <c r="CT260" s="0"/>
      <c r="CW260" s="0"/>
    </row>
    <row r="261" customFormat="false" ht="12.75" hidden="false" customHeight="false" outlineLevel="0" collapsed="false">
      <c r="B261" s="1" t="s">
        <v>12</v>
      </c>
      <c r="C261" s="1" t="n">
        <v>8</v>
      </c>
      <c r="D261" s="1" t="n">
        <v>38</v>
      </c>
      <c r="E261" s="1" t="s">
        <v>13</v>
      </c>
      <c r="F261" s="1" t="s">
        <v>41</v>
      </c>
      <c r="G261" s="2" t="s">
        <v>83</v>
      </c>
      <c r="H261" s="1" t="s">
        <v>16</v>
      </c>
      <c r="K261" s="0" t="n">
        <v>41</v>
      </c>
      <c r="N261" s="0" t="n">
        <v>41</v>
      </c>
      <c r="Q261" s="0" t="n">
        <v>41</v>
      </c>
      <c r="T261" s="0" t="n">
        <v>41</v>
      </c>
      <c r="W261" s="0" t="n">
        <v>41</v>
      </c>
      <c r="Z261" s="0" t="n">
        <v>41</v>
      </c>
      <c r="AC261" s="0" t="n">
        <v>41</v>
      </c>
      <c r="AF261" s="0" t="n">
        <v>41</v>
      </c>
      <c r="AI261" s="0" t="n">
        <v>41</v>
      </c>
      <c r="AL261" s="0" t="n">
        <v>41</v>
      </c>
      <c r="AO261" s="0" t="n">
        <v>41</v>
      </c>
      <c r="AR261" s="0" t="n">
        <v>41</v>
      </c>
      <c r="AU261" s="0" t="n">
        <v>41</v>
      </c>
      <c r="AX261" s="0" t="n">
        <v>41</v>
      </c>
      <c r="BA261" s="0" t="n">
        <v>41</v>
      </c>
      <c r="BD261" s="0" t="n">
        <v>41</v>
      </c>
      <c r="BG261" s="0" t="n">
        <v>41</v>
      </c>
      <c r="BJ261" s="0" t="n">
        <v>41</v>
      </c>
      <c r="BM261" s="0" t="n">
        <v>41</v>
      </c>
      <c r="BP261" s="0" t="n">
        <v>41</v>
      </c>
      <c r="BS261" s="0" t="n">
        <v>41</v>
      </c>
      <c r="BV261" s="0" t="n">
        <v>41</v>
      </c>
      <c r="BY261" s="0" t="n">
        <v>41</v>
      </c>
      <c r="CB261" s="0" t="n">
        <v>41</v>
      </c>
      <c r="CE261" s="0" t="n">
        <v>41</v>
      </c>
      <c r="CH261" s="0" t="n">
        <v>41</v>
      </c>
      <c r="CK261" s="0" t="n">
        <v>41</v>
      </c>
      <c r="CN261" s="0" t="n">
        <v>41</v>
      </c>
      <c r="CQ261" s="0" t="n">
        <v>41</v>
      </c>
      <c r="CT261" s="0" t="n">
        <v>41</v>
      </c>
      <c r="CW261" s="0" t="n">
        <v>41</v>
      </c>
      <c r="CZ261" s="3" t="n">
        <v>1271</v>
      </c>
      <c r="DA261" s="3" t="n">
        <v>0</v>
      </c>
    </row>
    <row r="262" customFormat="false" ht="12.75" hidden="false" customHeight="false" outlineLevel="0" collapsed="false">
      <c r="B262" s="1" t="s">
        <v>12</v>
      </c>
      <c r="C262" s="1" t="n">
        <v>8</v>
      </c>
      <c r="D262" s="1" t="n">
        <v>38</v>
      </c>
      <c r="E262" s="1" t="s">
        <v>13</v>
      </c>
      <c r="F262" s="1" t="s">
        <v>41</v>
      </c>
      <c r="G262" s="2" t="s">
        <v>83</v>
      </c>
      <c r="H262" s="1" t="s">
        <v>18</v>
      </c>
      <c r="I262" s="1" t="s">
        <v>17</v>
      </c>
      <c r="K262" s="0" t="n">
        <v>0</v>
      </c>
      <c r="N262" s="0" t="n">
        <v>0</v>
      </c>
      <c r="Q262" s="0" t="n">
        <v>0</v>
      </c>
      <c r="T262" s="0" t="n">
        <v>0</v>
      </c>
      <c r="W262" s="0" t="n">
        <v>0</v>
      </c>
      <c r="Z262" s="0" t="n">
        <v>0</v>
      </c>
      <c r="AC262" s="0" t="n">
        <v>0</v>
      </c>
      <c r="AF262" s="0" t="n">
        <v>0</v>
      </c>
      <c r="AI262" s="0" t="n">
        <v>0</v>
      </c>
      <c r="AL262" s="0" t="n">
        <v>0</v>
      </c>
      <c r="AO262" s="0" t="n">
        <v>0</v>
      </c>
      <c r="AR262" s="0" t="n">
        <v>0</v>
      </c>
      <c r="AU262" s="0" t="n">
        <v>0</v>
      </c>
      <c r="AX262" s="0" t="n">
        <v>0</v>
      </c>
      <c r="BA262" s="0" t="n">
        <v>0</v>
      </c>
      <c r="BD262" s="0" t="n">
        <v>0</v>
      </c>
      <c r="BG262" s="0" t="n">
        <v>0</v>
      </c>
      <c r="BJ262" s="0" t="n">
        <v>0</v>
      </c>
      <c r="BM262" s="0" t="n">
        <v>0</v>
      </c>
      <c r="BP262" s="0" t="n">
        <v>0</v>
      </c>
      <c r="BS262" s="0" t="n">
        <v>0</v>
      </c>
      <c r="BV262" s="0" t="n">
        <v>0</v>
      </c>
      <c r="BY262" s="0" t="n">
        <v>0</v>
      </c>
      <c r="CB262" s="0" t="n">
        <v>0</v>
      </c>
      <c r="CE262" s="0" t="n">
        <v>0</v>
      </c>
      <c r="CH262" s="0" t="n">
        <v>0</v>
      </c>
      <c r="CK262" s="0" t="n">
        <v>0</v>
      </c>
      <c r="CN262" s="0" t="n">
        <v>0</v>
      </c>
      <c r="CQ262" s="0" t="n">
        <v>0</v>
      </c>
      <c r="CT262" s="0" t="n">
        <v>0</v>
      </c>
      <c r="CW262" s="0" t="n">
        <v>0</v>
      </c>
      <c r="CZ262" s="3" t="n">
        <v>0</v>
      </c>
      <c r="DA262" s="3" t="n">
        <v>0</v>
      </c>
    </row>
    <row r="263" customFormat="false" ht="12.75" hidden="false" customHeight="false" outlineLevel="0" collapsed="false">
      <c r="K263" s="0"/>
      <c r="N263" s="0"/>
      <c r="Q263" s="0"/>
      <c r="T263" s="0"/>
      <c r="W263" s="0"/>
      <c r="Z263" s="0"/>
      <c r="AC263" s="0"/>
      <c r="AF263" s="0"/>
      <c r="AI263" s="0"/>
      <c r="AL263" s="0"/>
      <c r="AO263" s="0"/>
      <c r="AR263" s="0"/>
      <c r="AU263" s="0"/>
      <c r="AX263" s="0"/>
      <c r="BA263" s="0"/>
      <c r="BD263" s="0"/>
      <c r="BG263" s="0"/>
      <c r="BJ263" s="0"/>
      <c r="BM263" s="0"/>
      <c r="BP263" s="0"/>
      <c r="BS263" s="0"/>
      <c r="BV263" s="0"/>
      <c r="BY263" s="0"/>
      <c r="CB263" s="0"/>
      <c r="CE263" s="0"/>
      <c r="CH263" s="0"/>
      <c r="CK263" s="0"/>
      <c r="CN263" s="0"/>
      <c r="CQ263" s="0"/>
      <c r="CT263" s="0"/>
      <c r="CW263" s="0"/>
    </row>
    <row r="264" customFormat="false" ht="12.75" hidden="false" customHeight="false" outlineLevel="0" collapsed="false">
      <c r="K264" s="0"/>
      <c r="N264" s="0"/>
      <c r="Q264" s="0"/>
      <c r="T264" s="0"/>
      <c r="W264" s="0"/>
      <c r="Z264" s="0"/>
      <c r="AC264" s="0"/>
      <c r="AF264" s="0"/>
      <c r="AI264" s="0"/>
      <c r="AL264" s="0"/>
      <c r="AO264" s="0"/>
      <c r="AR264" s="0"/>
      <c r="AU264" s="0"/>
      <c r="AX264" s="0"/>
      <c r="BA264" s="0"/>
      <c r="BD264" s="0"/>
      <c r="BG264" s="0"/>
      <c r="BJ264" s="0"/>
      <c r="BM264" s="0"/>
      <c r="BP264" s="0"/>
      <c r="BS264" s="0"/>
      <c r="BV264" s="0"/>
      <c r="BY264" s="0"/>
      <c r="CB264" s="0"/>
      <c r="CE264" s="0"/>
      <c r="CH264" s="0"/>
      <c r="CK264" s="0"/>
      <c r="CN264" s="0"/>
      <c r="CQ264" s="0"/>
      <c r="CT264" s="0"/>
      <c r="CW264" s="0"/>
    </row>
    <row r="265" customFormat="false" ht="12.75" hidden="false" customHeight="false" outlineLevel="0" collapsed="false">
      <c r="B265" s="1" t="s">
        <v>12</v>
      </c>
      <c r="C265" s="1" t="n">
        <v>8</v>
      </c>
      <c r="D265" s="1" t="n">
        <v>39</v>
      </c>
      <c r="E265" s="1" t="s">
        <v>13</v>
      </c>
      <c r="F265" s="1" t="s">
        <v>84</v>
      </c>
      <c r="G265" s="2" t="s">
        <v>85</v>
      </c>
      <c r="H265" s="1" t="s">
        <v>16</v>
      </c>
      <c r="I265" s="1" t="s">
        <v>23</v>
      </c>
      <c r="K265" s="0"/>
      <c r="N265" s="0"/>
      <c r="Q265" s="0"/>
      <c r="T265" s="0"/>
      <c r="W265" s="0"/>
      <c r="Z265" s="0"/>
      <c r="AC265" s="0"/>
      <c r="AF265" s="0"/>
      <c r="AI265" s="0"/>
      <c r="AL265" s="0"/>
      <c r="AO265" s="0"/>
      <c r="AR265" s="0"/>
      <c r="AU265" s="0"/>
      <c r="AX265" s="0"/>
      <c r="BA265" s="0"/>
      <c r="BD265" s="0"/>
      <c r="BG265" s="0"/>
      <c r="BJ265" s="0"/>
      <c r="BM265" s="0"/>
      <c r="BP265" s="0"/>
      <c r="BS265" s="0"/>
      <c r="BV265" s="0"/>
      <c r="BY265" s="0"/>
      <c r="CB265" s="0"/>
      <c r="CE265" s="0"/>
      <c r="CH265" s="0"/>
      <c r="CK265" s="0"/>
      <c r="CN265" s="0"/>
      <c r="CQ265" s="0"/>
      <c r="CT265" s="0"/>
      <c r="CW265" s="0"/>
      <c r="CZ265" s="3" t="n">
        <v>0</v>
      </c>
      <c r="DA265" s="3" t="n">
        <v>0</v>
      </c>
    </row>
    <row r="266" customFormat="false" ht="12.75" hidden="false" customHeight="false" outlineLevel="0" collapsed="false">
      <c r="B266" s="1" t="s">
        <v>12</v>
      </c>
      <c r="C266" s="1" t="n">
        <v>8</v>
      </c>
      <c r="D266" s="1" t="n">
        <v>39</v>
      </c>
      <c r="E266" s="1" t="s">
        <v>13</v>
      </c>
      <c r="F266" s="1" t="s">
        <v>84</v>
      </c>
      <c r="G266" s="2" t="s">
        <v>85</v>
      </c>
      <c r="H266" s="1" t="s">
        <v>18</v>
      </c>
      <c r="K266" s="0"/>
      <c r="N266" s="0"/>
      <c r="Q266" s="0"/>
      <c r="T266" s="0"/>
      <c r="W266" s="0"/>
      <c r="Z266" s="0"/>
      <c r="AC266" s="0"/>
      <c r="AF266" s="0"/>
      <c r="AI266" s="0"/>
      <c r="AL266" s="0"/>
      <c r="AO266" s="0"/>
      <c r="AR266" s="0"/>
      <c r="AU266" s="0"/>
      <c r="AX266" s="0"/>
      <c r="BA266" s="0"/>
      <c r="BD266" s="0"/>
      <c r="BG266" s="0"/>
      <c r="BJ266" s="0"/>
      <c r="BM266" s="0"/>
      <c r="BP266" s="0"/>
      <c r="BS266" s="0"/>
      <c r="BV266" s="0"/>
      <c r="BY266" s="0"/>
      <c r="CB266" s="0"/>
      <c r="CE266" s="0"/>
      <c r="CH266" s="0"/>
      <c r="CK266" s="0"/>
      <c r="CN266" s="0"/>
      <c r="CQ266" s="0"/>
      <c r="CT266" s="0"/>
      <c r="CW266" s="0"/>
      <c r="CZ266" s="3" t="n">
        <v>0</v>
      </c>
      <c r="DA266" s="3" t="n">
        <v>0</v>
      </c>
    </row>
    <row r="267" customFormat="false" ht="12.75" hidden="false" customHeight="false" outlineLevel="0" collapsed="false">
      <c r="K267" s="0"/>
      <c r="N267" s="0"/>
      <c r="Q267" s="0"/>
      <c r="T267" s="0"/>
      <c r="W267" s="0"/>
      <c r="Z267" s="0"/>
      <c r="AC267" s="0"/>
      <c r="AF267" s="0"/>
      <c r="AI267" s="0"/>
      <c r="AL267" s="0"/>
      <c r="AO267" s="0"/>
      <c r="AR267" s="0"/>
      <c r="AU267" s="0"/>
      <c r="AX267" s="0"/>
      <c r="BA267" s="0"/>
      <c r="BD267" s="0"/>
      <c r="BG267" s="0"/>
      <c r="BJ267" s="0"/>
      <c r="BM267" s="0"/>
      <c r="BP267" s="0"/>
      <c r="BS267" s="0"/>
      <c r="BV267" s="0"/>
      <c r="BY267" s="0"/>
      <c r="CB267" s="0"/>
      <c r="CE267" s="0"/>
      <c r="CH267" s="0"/>
      <c r="CK267" s="0"/>
      <c r="CN267" s="0"/>
      <c r="CQ267" s="0"/>
      <c r="CT267" s="0"/>
      <c r="CW267" s="0"/>
    </row>
    <row r="268" customFormat="false" ht="12.75" hidden="false" customHeight="false" outlineLevel="0" collapsed="false">
      <c r="B268" s="1" t="s">
        <v>12</v>
      </c>
      <c r="C268" s="1" t="n">
        <v>8</v>
      </c>
      <c r="D268" s="1" t="n">
        <v>39</v>
      </c>
      <c r="E268" s="1" t="s">
        <v>24</v>
      </c>
      <c r="F268" s="1" t="s">
        <v>25</v>
      </c>
      <c r="G268" s="2" t="s">
        <v>86</v>
      </c>
      <c r="H268" s="1" t="s">
        <v>16</v>
      </c>
      <c r="I268" s="1" t="s">
        <v>27</v>
      </c>
      <c r="K268" s="0" t="n">
        <v>11</v>
      </c>
      <c r="N268" s="0" t="n">
        <v>11</v>
      </c>
      <c r="Q268" s="0" t="n">
        <v>11</v>
      </c>
      <c r="T268" s="0" t="n">
        <v>11</v>
      </c>
      <c r="W268" s="0" t="n">
        <v>11</v>
      </c>
      <c r="Z268" s="0" t="n">
        <v>11</v>
      </c>
      <c r="AC268" s="0" t="n">
        <v>11</v>
      </c>
      <c r="AF268" s="0" t="n">
        <v>11</v>
      </c>
      <c r="AI268" s="0" t="n">
        <v>11</v>
      </c>
      <c r="AL268" s="0" t="n">
        <v>11</v>
      </c>
      <c r="AO268" s="0" t="n">
        <v>11</v>
      </c>
      <c r="AR268" s="0" t="n">
        <v>11</v>
      </c>
      <c r="AU268" s="0" t="n">
        <v>11</v>
      </c>
      <c r="AX268" s="0" t="n">
        <v>11</v>
      </c>
      <c r="BA268" s="0" t="n">
        <v>11</v>
      </c>
      <c r="BD268" s="0" t="n">
        <v>11</v>
      </c>
      <c r="BG268" s="0" t="n">
        <v>11</v>
      </c>
      <c r="BJ268" s="0" t="n">
        <v>11</v>
      </c>
      <c r="BM268" s="0" t="n">
        <v>11</v>
      </c>
      <c r="BP268" s="0" t="n">
        <v>11</v>
      </c>
      <c r="BS268" s="0" t="n">
        <v>11</v>
      </c>
      <c r="BV268" s="0" t="n">
        <v>11</v>
      </c>
      <c r="BY268" s="0" t="n">
        <v>11</v>
      </c>
      <c r="CB268" s="0" t="n">
        <v>11</v>
      </c>
      <c r="CE268" s="0" t="n">
        <v>11</v>
      </c>
      <c r="CH268" s="0" t="n">
        <v>11</v>
      </c>
      <c r="CK268" s="0" t="n">
        <v>11</v>
      </c>
      <c r="CN268" s="0" t="n">
        <v>11</v>
      </c>
      <c r="CQ268" s="0" t="n">
        <v>11</v>
      </c>
      <c r="CT268" s="0" t="n">
        <v>11</v>
      </c>
      <c r="CW268" s="0" t="n">
        <v>11</v>
      </c>
      <c r="CZ268" s="3" t="n">
        <v>341</v>
      </c>
      <c r="DA268" s="3" t="n">
        <v>0</v>
      </c>
    </row>
    <row r="269" customFormat="false" ht="12.75" hidden="false" customHeight="false" outlineLevel="0" collapsed="false">
      <c r="B269" s="1" t="s">
        <v>12</v>
      </c>
      <c r="C269" s="1" t="n">
        <v>8</v>
      </c>
      <c r="D269" s="1" t="n">
        <v>39</v>
      </c>
      <c r="E269" s="1" t="s">
        <v>24</v>
      </c>
      <c r="F269" s="1" t="s">
        <v>25</v>
      </c>
      <c r="G269" s="2" t="s">
        <v>86</v>
      </c>
      <c r="H269" s="1" t="s">
        <v>18</v>
      </c>
      <c r="I269" s="1" t="s">
        <v>27</v>
      </c>
      <c r="K269" s="0" t="n">
        <v>0</v>
      </c>
      <c r="N269" s="0" t="n">
        <v>0</v>
      </c>
      <c r="Q269" s="0" t="n">
        <v>0</v>
      </c>
      <c r="T269" s="0" t="n">
        <v>0</v>
      </c>
      <c r="W269" s="0" t="n">
        <v>0</v>
      </c>
      <c r="Z269" s="0" t="n">
        <v>0</v>
      </c>
      <c r="AC269" s="0" t="n">
        <v>0</v>
      </c>
      <c r="AF269" s="0" t="n">
        <v>0</v>
      </c>
      <c r="AI269" s="0" t="n">
        <v>0</v>
      </c>
      <c r="AL269" s="0" t="n">
        <v>0</v>
      </c>
      <c r="AO269" s="0" t="n">
        <v>0</v>
      </c>
      <c r="AR269" s="0" t="n">
        <v>0</v>
      </c>
      <c r="AU269" s="0" t="n">
        <v>0</v>
      </c>
      <c r="AX269" s="0" t="n">
        <v>0</v>
      </c>
      <c r="BA269" s="0" t="n">
        <v>0</v>
      </c>
      <c r="BD269" s="0" t="n">
        <v>0</v>
      </c>
      <c r="BG269" s="0" t="n">
        <v>0</v>
      </c>
      <c r="BJ269" s="0" t="n">
        <v>0</v>
      </c>
      <c r="BM269" s="0" t="n">
        <v>0</v>
      </c>
      <c r="BP269" s="0" t="n">
        <v>0</v>
      </c>
      <c r="BS269" s="0" t="n">
        <v>0</v>
      </c>
      <c r="BV269" s="0" t="n">
        <v>0</v>
      </c>
      <c r="BY269" s="0" t="n">
        <v>0</v>
      </c>
      <c r="CB269" s="0" t="n">
        <v>0</v>
      </c>
      <c r="CE269" s="0" t="n">
        <v>0</v>
      </c>
      <c r="CH269" s="0" t="n">
        <v>0</v>
      </c>
      <c r="CK269" s="0" t="n">
        <v>0</v>
      </c>
      <c r="CN269" s="0" t="n">
        <v>0</v>
      </c>
      <c r="CQ269" s="0" t="n">
        <v>0</v>
      </c>
      <c r="CT269" s="0" t="n">
        <v>0</v>
      </c>
      <c r="CW269" s="0" t="n">
        <v>0</v>
      </c>
      <c r="CZ269" s="3" t="n">
        <v>0</v>
      </c>
      <c r="DA269" s="3" t="n">
        <v>0</v>
      </c>
    </row>
    <row r="270" customFormat="false" ht="12.75" hidden="false" customHeight="false" outlineLevel="0" collapsed="false">
      <c r="B270" s="1" t="s">
        <v>12</v>
      </c>
      <c r="C270" s="1" t="n">
        <v>8</v>
      </c>
      <c r="D270" s="1" t="n">
        <v>39</v>
      </c>
      <c r="E270" s="1" t="s">
        <v>24</v>
      </c>
      <c r="F270" s="1" t="s">
        <v>25</v>
      </c>
      <c r="G270" s="2" t="s">
        <v>86</v>
      </c>
      <c r="H270" s="1" t="s">
        <v>28</v>
      </c>
      <c r="I270" s="1" t="s">
        <v>27</v>
      </c>
      <c r="K270" s="0" t="n">
        <v>0</v>
      </c>
      <c r="N270" s="0" t="n">
        <v>0</v>
      </c>
      <c r="Q270" s="0" t="n">
        <v>0</v>
      </c>
      <c r="T270" s="0" t="n">
        <v>0</v>
      </c>
      <c r="W270" s="0" t="n">
        <v>0</v>
      </c>
      <c r="Z270" s="0" t="n">
        <v>0</v>
      </c>
      <c r="AC270" s="0" t="n">
        <v>0</v>
      </c>
      <c r="AF270" s="0" t="n">
        <v>0</v>
      </c>
      <c r="AI270" s="0" t="n">
        <v>0</v>
      </c>
      <c r="AL270" s="0" t="n">
        <v>0</v>
      </c>
      <c r="AO270" s="0" t="n">
        <v>0</v>
      </c>
      <c r="AR270" s="0" t="n">
        <v>0</v>
      </c>
      <c r="AU270" s="0" t="n">
        <v>0</v>
      </c>
      <c r="AX270" s="0" t="n">
        <v>0</v>
      </c>
      <c r="BA270" s="0" t="n">
        <v>0</v>
      </c>
      <c r="BD270" s="0" t="n">
        <v>0</v>
      </c>
      <c r="BG270" s="0" t="n">
        <v>0</v>
      </c>
      <c r="BJ270" s="0" t="n">
        <v>0</v>
      </c>
      <c r="BM270" s="0" t="n">
        <v>0</v>
      </c>
      <c r="BP270" s="0" t="n">
        <v>0</v>
      </c>
      <c r="BS270" s="0" t="n">
        <v>0</v>
      </c>
      <c r="BV270" s="0" t="n">
        <v>0</v>
      </c>
      <c r="BY270" s="0" t="n">
        <v>0</v>
      </c>
      <c r="CB270" s="0" t="n">
        <v>0</v>
      </c>
      <c r="CE270" s="0" t="n">
        <v>0</v>
      </c>
      <c r="CH270" s="0" t="n">
        <v>0</v>
      </c>
      <c r="CK270" s="0" t="n">
        <v>0</v>
      </c>
      <c r="CN270" s="0" t="n">
        <v>0</v>
      </c>
      <c r="CQ270" s="0" t="n">
        <v>0</v>
      </c>
      <c r="CT270" s="0" t="n">
        <v>0</v>
      </c>
      <c r="CW270" s="0" t="n">
        <v>0</v>
      </c>
      <c r="CZ270" s="3" t="n">
        <v>0</v>
      </c>
      <c r="DA270" s="3" t="n">
        <v>0</v>
      </c>
    </row>
    <row r="271" customFormat="false" ht="12.75" hidden="false" customHeight="false" outlineLevel="0" collapsed="false">
      <c r="K271" s="0"/>
      <c r="M271" s="11"/>
      <c r="N271" s="0"/>
      <c r="P271" s="11"/>
      <c r="Q271" s="0"/>
      <c r="S271" s="11"/>
      <c r="T271" s="0"/>
      <c r="V271" s="11"/>
      <c r="W271" s="0"/>
      <c r="Y271" s="11"/>
      <c r="Z271" s="0"/>
      <c r="AB271" s="11"/>
      <c r="AC271" s="0"/>
      <c r="AE271" s="11"/>
      <c r="AF271" s="0"/>
      <c r="AH271" s="11"/>
      <c r="AI271" s="0"/>
      <c r="AK271" s="11"/>
      <c r="AL271" s="0"/>
      <c r="AN271" s="11"/>
      <c r="AO271" s="0"/>
      <c r="AQ271" s="11"/>
      <c r="AR271" s="0"/>
      <c r="AT271" s="11"/>
      <c r="AU271" s="0"/>
      <c r="AW271" s="11"/>
      <c r="AX271" s="0"/>
      <c r="AZ271" s="11"/>
      <c r="BA271" s="0"/>
      <c r="BC271" s="11"/>
      <c r="BD271" s="0"/>
      <c r="BG271" s="0"/>
      <c r="BJ271" s="0"/>
      <c r="BM271" s="0"/>
      <c r="BP271" s="0"/>
      <c r="BS271" s="0"/>
      <c r="BV271" s="0"/>
      <c r="BY271" s="0"/>
      <c r="CB271" s="0"/>
      <c r="CE271" s="0"/>
      <c r="CH271" s="0"/>
      <c r="CK271" s="0"/>
      <c r="CN271" s="0"/>
      <c r="CQ271" s="0"/>
      <c r="CT271" s="0"/>
      <c r="CW271" s="0"/>
    </row>
    <row r="272" customFormat="false" ht="12.75" hidden="false" customHeight="false" outlineLevel="0" collapsed="false">
      <c r="B272" s="1" t="s">
        <v>12</v>
      </c>
      <c r="C272" s="1" t="n">
        <v>8</v>
      </c>
      <c r="D272" s="1" t="n">
        <v>39</v>
      </c>
      <c r="E272" s="1" t="s">
        <v>13</v>
      </c>
      <c r="F272" s="1" t="s">
        <v>25</v>
      </c>
      <c r="G272" s="2" t="s">
        <v>86</v>
      </c>
      <c r="H272" s="1" t="s">
        <v>16</v>
      </c>
      <c r="I272" s="1" t="s">
        <v>27</v>
      </c>
      <c r="K272" s="0" t="n">
        <v>0</v>
      </c>
      <c r="N272" s="0" t="n">
        <v>0</v>
      </c>
      <c r="Q272" s="0" t="n">
        <v>0</v>
      </c>
      <c r="T272" s="0" t="n">
        <v>0</v>
      </c>
      <c r="W272" s="0" t="n">
        <v>0</v>
      </c>
      <c r="Z272" s="0" t="n">
        <v>0</v>
      </c>
      <c r="AC272" s="0" t="n">
        <v>0</v>
      </c>
      <c r="AF272" s="0" t="n">
        <v>0</v>
      </c>
      <c r="AI272" s="0" t="n">
        <v>0</v>
      </c>
      <c r="AL272" s="0" t="n">
        <v>0</v>
      </c>
      <c r="AO272" s="0" t="n">
        <v>0</v>
      </c>
      <c r="AR272" s="0" t="n">
        <v>0</v>
      </c>
      <c r="AU272" s="0" t="n">
        <v>0</v>
      </c>
      <c r="AX272" s="0" t="n">
        <v>0</v>
      </c>
      <c r="BA272" s="0" t="n">
        <v>0</v>
      </c>
      <c r="BD272" s="0" t="n">
        <v>0</v>
      </c>
      <c r="BG272" s="0" t="n">
        <v>0</v>
      </c>
      <c r="BJ272" s="0" t="n">
        <v>0</v>
      </c>
      <c r="BM272" s="0" t="n">
        <v>0</v>
      </c>
      <c r="BP272" s="0" t="n">
        <v>0</v>
      </c>
      <c r="BS272" s="0" t="n">
        <v>0</v>
      </c>
      <c r="BV272" s="0" t="n">
        <v>0</v>
      </c>
      <c r="BY272" s="0" t="n">
        <v>0</v>
      </c>
      <c r="CB272" s="0" t="n">
        <v>0</v>
      </c>
      <c r="CE272" s="0" t="n">
        <v>0</v>
      </c>
      <c r="CH272" s="0" t="n">
        <v>0</v>
      </c>
      <c r="CK272" s="0" t="n">
        <v>0</v>
      </c>
      <c r="CN272" s="0" t="n">
        <v>0</v>
      </c>
      <c r="CQ272" s="0" t="n">
        <v>0</v>
      </c>
      <c r="CT272" s="0" t="n">
        <v>0</v>
      </c>
      <c r="CW272" s="0" t="n">
        <v>0</v>
      </c>
      <c r="CZ272" s="3" t="n">
        <v>0</v>
      </c>
      <c r="DA272" s="3" t="n">
        <v>0</v>
      </c>
    </row>
    <row r="273" customFormat="false" ht="12.75" hidden="false" customHeight="false" outlineLevel="0" collapsed="false">
      <c r="B273" s="1" t="s">
        <v>12</v>
      </c>
      <c r="C273" s="1" t="n">
        <v>8</v>
      </c>
      <c r="D273" s="1" t="n">
        <v>39</v>
      </c>
      <c r="E273" s="1" t="s">
        <v>13</v>
      </c>
      <c r="F273" s="1" t="s">
        <v>25</v>
      </c>
      <c r="G273" s="2" t="s">
        <v>86</v>
      </c>
      <c r="H273" s="1" t="s">
        <v>18</v>
      </c>
      <c r="I273" s="1" t="s">
        <v>27</v>
      </c>
      <c r="K273" s="0" t="n">
        <v>0</v>
      </c>
      <c r="N273" s="0" t="n">
        <v>0</v>
      </c>
      <c r="Q273" s="0" t="n">
        <v>0</v>
      </c>
      <c r="T273" s="0" t="n">
        <v>0</v>
      </c>
      <c r="W273" s="0" t="n">
        <v>0</v>
      </c>
      <c r="Z273" s="0" t="n">
        <v>0</v>
      </c>
      <c r="AC273" s="0" t="n">
        <v>0</v>
      </c>
      <c r="AF273" s="0" t="n">
        <v>0</v>
      </c>
      <c r="AI273" s="0" t="n">
        <v>0</v>
      </c>
      <c r="AL273" s="0" t="n">
        <v>0</v>
      </c>
      <c r="AO273" s="0" t="n">
        <v>0</v>
      </c>
      <c r="AR273" s="0" t="n">
        <v>0</v>
      </c>
      <c r="AU273" s="0" t="n">
        <v>0</v>
      </c>
      <c r="AX273" s="0" t="n">
        <v>0</v>
      </c>
      <c r="BA273" s="0" t="n">
        <v>0</v>
      </c>
      <c r="BD273" s="0" t="n">
        <v>0</v>
      </c>
      <c r="BG273" s="0" t="n">
        <v>0</v>
      </c>
      <c r="BJ273" s="0" t="n">
        <v>0</v>
      </c>
      <c r="BM273" s="0" t="n">
        <v>0</v>
      </c>
      <c r="BP273" s="0" t="n">
        <v>0</v>
      </c>
      <c r="BS273" s="0" t="n">
        <v>0</v>
      </c>
      <c r="BV273" s="0" t="n">
        <v>0</v>
      </c>
      <c r="BY273" s="0" t="n">
        <v>0</v>
      </c>
      <c r="CB273" s="0" t="n">
        <v>0</v>
      </c>
      <c r="CE273" s="0" t="n">
        <v>0</v>
      </c>
      <c r="CH273" s="0" t="n">
        <v>0</v>
      </c>
      <c r="CK273" s="0" t="n">
        <v>0</v>
      </c>
      <c r="CN273" s="0" t="n">
        <v>0</v>
      </c>
      <c r="CQ273" s="0" t="n">
        <v>0</v>
      </c>
      <c r="CT273" s="0" t="n">
        <v>0</v>
      </c>
      <c r="CW273" s="0" t="n">
        <v>0</v>
      </c>
      <c r="CZ273" s="3" t="n">
        <v>0</v>
      </c>
      <c r="DA273" s="3" t="n">
        <v>0</v>
      </c>
    </row>
    <row r="274" customFormat="false" ht="12.75" hidden="false" customHeight="false" outlineLevel="0" collapsed="false">
      <c r="K274" s="0"/>
      <c r="M274" s="11"/>
      <c r="N274" s="0"/>
      <c r="P274" s="11"/>
      <c r="Q274" s="0"/>
      <c r="S274" s="11"/>
      <c r="T274" s="0"/>
      <c r="V274" s="11"/>
      <c r="W274" s="0"/>
      <c r="Y274" s="11"/>
      <c r="Z274" s="0"/>
      <c r="AB274" s="11"/>
      <c r="AC274" s="0"/>
      <c r="AE274" s="11"/>
      <c r="AF274" s="0"/>
      <c r="AH274" s="11"/>
      <c r="AI274" s="0"/>
      <c r="AK274" s="11"/>
      <c r="AL274" s="0"/>
      <c r="AN274" s="11"/>
      <c r="AO274" s="0"/>
      <c r="AQ274" s="11"/>
      <c r="AR274" s="0"/>
      <c r="AT274" s="11"/>
      <c r="AU274" s="0"/>
      <c r="AW274" s="11"/>
      <c r="AX274" s="0"/>
      <c r="AZ274" s="11"/>
      <c r="BA274" s="0"/>
      <c r="BC274" s="11"/>
      <c r="BD274" s="0"/>
      <c r="BG274" s="0"/>
      <c r="BJ274" s="0"/>
      <c r="BM274" s="0"/>
      <c r="BP274" s="0"/>
      <c r="BS274" s="0"/>
      <c r="BV274" s="0"/>
      <c r="BY274" s="0"/>
      <c r="CB274" s="0"/>
      <c r="CE274" s="0"/>
      <c r="CH274" s="0"/>
      <c r="CK274" s="0"/>
      <c r="CN274" s="0"/>
      <c r="CQ274" s="0"/>
      <c r="CT274" s="0"/>
      <c r="CW274" s="0"/>
    </row>
    <row r="275" customFormat="false" ht="12.75" hidden="false" customHeight="false" outlineLevel="0" collapsed="false">
      <c r="B275" s="1" t="s">
        <v>12</v>
      </c>
      <c r="C275" s="1" t="n">
        <v>8</v>
      </c>
      <c r="D275" s="1" t="n">
        <v>39</v>
      </c>
      <c r="E275" s="1" t="s">
        <v>24</v>
      </c>
      <c r="F275" s="1" t="s">
        <v>41</v>
      </c>
      <c r="G275" s="2" t="s">
        <v>87</v>
      </c>
      <c r="H275" s="1" t="s">
        <v>16</v>
      </c>
      <c r="I275" s="1" t="s">
        <v>17</v>
      </c>
      <c r="K275" s="0" t="n">
        <v>92</v>
      </c>
      <c r="N275" s="0" t="n">
        <v>92</v>
      </c>
      <c r="Q275" s="0" t="n">
        <v>92</v>
      </c>
      <c r="T275" s="0" t="n">
        <v>92</v>
      </c>
      <c r="W275" s="0" t="n">
        <v>92</v>
      </c>
      <c r="Z275" s="0" t="n">
        <v>92</v>
      </c>
      <c r="AC275" s="0" t="n">
        <v>92</v>
      </c>
      <c r="AF275" s="0" t="n">
        <v>92</v>
      </c>
      <c r="AI275" s="0" t="n">
        <v>92</v>
      </c>
      <c r="AL275" s="0" t="n">
        <v>92</v>
      </c>
      <c r="AO275" s="0" t="n">
        <v>92</v>
      </c>
      <c r="AR275" s="0" t="n">
        <v>92</v>
      </c>
      <c r="AU275" s="0" t="n">
        <v>92</v>
      </c>
      <c r="AX275" s="0" t="n">
        <v>92</v>
      </c>
      <c r="BA275" s="0" t="n">
        <v>92</v>
      </c>
      <c r="BD275" s="0" t="n">
        <v>92</v>
      </c>
      <c r="BG275" s="0" t="n">
        <v>92</v>
      </c>
      <c r="BJ275" s="0" t="n">
        <v>92</v>
      </c>
      <c r="BM275" s="0" t="n">
        <v>92</v>
      </c>
      <c r="BP275" s="0" t="n">
        <v>92</v>
      </c>
      <c r="BS275" s="0" t="n">
        <v>92</v>
      </c>
      <c r="BV275" s="0" t="n">
        <v>92</v>
      </c>
      <c r="BY275" s="0" t="n">
        <v>92</v>
      </c>
      <c r="CB275" s="0" t="n">
        <v>92</v>
      </c>
      <c r="CE275" s="0" t="n">
        <v>92</v>
      </c>
      <c r="CH275" s="0" t="n">
        <v>92</v>
      </c>
      <c r="CK275" s="0" t="n">
        <v>92</v>
      </c>
      <c r="CN275" s="0" t="n">
        <v>92</v>
      </c>
      <c r="CQ275" s="0" t="n">
        <v>92</v>
      </c>
      <c r="CT275" s="0" t="n">
        <v>92</v>
      </c>
      <c r="CW275" s="0" t="n">
        <v>92</v>
      </c>
      <c r="CZ275" s="3" t="n">
        <v>2852</v>
      </c>
      <c r="DA275" s="3" t="n">
        <v>0</v>
      </c>
    </row>
    <row r="276" customFormat="false" ht="12.75" hidden="false" customHeight="false" outlineLevel="0" collapsed="false">
      <c r="B276" s="1" t="s">
        <v>12</v>
      </c>
      <c r="C276" s="1" t="n">
        <v>8</v>
      </c>
      <c r="D276" s="1" t="n">
        <v>39</v>
      </c>
      <c r="E276" s="1" t="s">
        <v>24</v>
      </c>
      <c r="F276" s="1" t="s">
        <v>41</v>
      </c>
      <c r="G276" s="2" t="s">
        <v>87</v>
      </c>
      <c r="H276" s="1" t="s">
        <v>18</v>
      </c>
      <c r="K276" s="0" t="n">
        <v>0</v>
      </c>
      <c r="N276" s="0" t="n">
        <v>0</v>
      </c>
      <c r="Q276" s="0" t="n">
        <v>0</v>
      </c>
      <c r="T276" s="0" t="n">
        <v>0</v>
      </c>
      <c r="W276" s="0" t="n">
        <v>0</v>
      </c>
      <c r="Z276" s="0" t="n">
        <v>0</v>
      </c>
      <c r="AC276" s="0" t="n">
        <v>0</v>
      </c>
      <c r="AF276" s="0" t="n">
        <v>0</v>
      </c>
      <c r="AI276" s="0" t="n">
        <v>0</v>
      </c>
      <c r="AL276" s="0" t="n">
        <v>0</v>
      </c>
      <c r="AO276" s="0" t="n">
        <v>0</v>
      </c>
      <c r="AR276" s="0" t="n">
        <v>0</v>
      </c>
      <c r="AU276" s="0" t="n">
        <v>0</v>
      </c>
      <c r="AX276" s="0" t="n">
        <v>0</v>
      </c>
      <c r="BA276" s="0" t="n">
        <v>0</v>
      </c>
      <c r="BD276" s="0" t="n">
        <v>0</v>
      </c>
      <c r="BG276" s="0" t="n">
        <v>0</v>
      </c>
      <c r="BJ276" s="0" t="n">
        <v>0</v>
      </c>
      <c r="BM276" s="0" t="n">
        <v>0</v>
      </c>
      <c r="BP276" s="0" t="n">
        <v>0</v>
      </c>
      <c r="BS276" s="0" t="n">
        <v>0</v>
      </c>
      <c r="BV276" s="0" t="n">
        <v>0</v>
      </c>
      <c r="BY276" s="0" t="n">
        <v>0</v>
      </c>
      <c r="CB276" s="0" t="n">
        <v>0</v>
      </c>
      <c r="CE276" s="0" t="n">
        <v>0</v>
      </c>
      <c r="CH276" s="0" t="n">
        <v>0</v>
      </c>
      <c r="CK276" s="0" t="n">
        <v>0</v>
      </c>
      <c r="CN276" s="0" t="n">
        <v>0</v>
      </c>
      <c r="CQ276" s="0" t="n">
        <v>0</v>
      </c>
      <c r="CT276" s="0" t="n">
        <v>0</v>
      </c>
      <c r="CW276" s="0" t="n">
        <v>0</v>
      </c>
      <c r="CZ276" s="3" t="n">
        <v>0</v>
      </c>
      <c r="DA276" s="3" t="n">
        <v>0</v>
      </c>
    </row>
    <row r="277" customFormat="false" ht="12.75" hidden="false" customHeight="false" outlineLevel="0" collapsed="false">
      <c r="K277" s="0"/>
      <c r="N277" s="0"/>
      <c r="Q277" s="0"/>
      <c r="T277" s="0"/>
      <c r="W277" s="0"/>
      <c r="Z277" s="0"/>
      <c r="AC277" s="0"/>
      <c r="AF277" s="0"/>
      <c r="AI277" s="0"/>
      <c r="AL277" s="0"/>
      <c r="AO277" s="0"/>
      <c r="AR277" s="0"/>
      <c r="AU277" s="0"/>
      <c r="AX277" s="0"/>
      <c r="BA277" s="0"/>
      <c r="BD277" s="0"/>
      <c r="BG277" s="0"/>
      <c r="BJ277" s="0"/>
      <c r="BM277" s="0"/>
      <c r="BP277" s="0"/>
      <c r="BS277" s="0"/>
      <c r="BV277" s="0"/>
      <c r="BY277" s="0"/>
      <c r="CB277" s="0"/>
      <c r="CE277" s="0"/>
      <c r="CH277" s="0"/>
      <c r="CK277" s="0"/>
      <c r="CN277" s="0"/>
      <c r="CQ277" s="0"/>
      <c r="CT277" s="0"/>
      <c r="CW277" s="0"/>
    </row>
    <row r="278" customFormat="false" ht="12.75" hidden="false" customHeight="false" outlineLevel="0" collapsed="false">
      <c r="B278" s="1" t="s">
        <v>12</v>
      </c>
      <c r="C278" s="1" t="n">
        <v>8</v>
      </c>
      <c r="D278" s="1" t="n">
        <v>39</v>
      </c>
      <c r="E278" s="1" t="s">
        <v>13</v>
      </c>
      <c r="F278" s="1" t="s">
        <v>41</v>
      </c>
      <c r="G278" s="2" t="s">
        <v>87</v>
      </c>
      <c r="H278" s="1" t="s">
        <v>16</v>
      </c>
      <c r="I278" s="1" t="s">
        <v>17</v>
      </c>
      <c r="K278" s="0" t="n">
        <v>468</v>
      </c>
      <c r="N278" s="0" t="n">
        <v>468</v>
      </c>
      <c r="Q278" s="0" t="n">
        <v>468</v>
      </c>
      <c r="T278" s="0" t="n">
        <v>468</v>
      </c>
      <c r="W278" s="0" t="n">
        <v>468</v>
      </c>
      <c r="Z278" s="0" t="n">
        <v>468</v>
      </c>
      <c r="AC278" s="0" t="n">
        <v>468</v>
      </c>
      <c r="AF278" s="0" t="n">
        <v>468</v>
      </c>
      <c r="AI278" s="0" t="n">
        <v>468</v>
      </c>
      <c r="AL278" s="0" t="n">
        <v>468</v>
      </c>
      <c r="AO278" s="0" t="n">
        <v>468</v>
      </c>
      <c r="AR278" s="0" t="n">
        <v>468</v>
      </c>
      <c r="AU278" s="0" t="n">
        <v>468</v>
      </c>
      <c r="AX278" s="0" t="n">
        <v>468</v>
      </c>
      <c r="BA278" s="0" t="n">
        <v>468</v>
      </c>
      <c r="BD278" s="0" t="n">
        <v>468</v>
      </c>
      <c r="BG278" s="0" t="n">
        <v>468</v>
      </c>
      <c r="BJ278" s="0" t="n">
        <v>468</v>
      </c>
      <c r="BM278" s="0" t="n">
        <v>468</v>
      </c>
      <c r="BP278" s="0" t="n">
        <v>468</v>
      </c>
      <c r="BS278" s="0" t="n">
        <v>468</v>
      </c>
      <c r="BV278" s="0" t="n">
        <v>468</v>
      </c>
      <c r="BY278" s="0" t="n">
        <v>468</v>
      </c>
      <c r="CB278" s="0" t="n">
        <v>468</v>
      </c>
      <c r="CE278" s="0" t="n">
        <v>468</v>
      </c>
      <c r="CH278" s="0" t="n">
        <v>468</v>
      </c>
      <c r="CK278" s="0" t="n">
        <v>468</v>
      </c>
      <c r="CN278" s="0" t="n">
        <v>468</v>
      </c>
      <c r="CQ278" s="0" t="n">
        <v>468</v>
      </c>
      <c r="CT278" s="0" t="n">
        <v>468</v>
      </c>
      <c r="CW278" s="0" t="n">
        <v>468</v>
      </c>
      <c r="CZ278" s="3" t="n">
        <v>14508</v>
      </c>
      <c r="DA278" s="3" t="n">
        <v>0</v>
      </c>
    </row>
    <row r="279" customFormat="false" ht="12.75" hidden="false" customHeight="false" outlineLevel="0" collapsed="false">
      <c r="B279" s="1" t="s">
        <v>12</v>
      </c>
      <c r="C279" s="1" t="n">
        <v>8</v>
      </c>
      <c r="D279" s="1" t="n">
        <v>39</v>
      </c>
      <c r="E279" s="1" t="s">
        <v>13</v>
      </c>
      <c r="F279" s="1" t="s">
        <v>41</v>
      </c>
      <c r="G279" s="2" t="s">
        <v>87</v>
      </c>
      <c r="H279" s="1" t="s">
        <v>18</v>
      </c>
      <c r="K279" s="0" t="n">
        <v>0</v>
      </c>
      <c r="N279" s="0" t="n">
        <v>0</v>
      </c>
      <c r="Q279" s="0" t="n">
        <v>0</v>
      </c>
      <c r="T279" s="0" t="n">
        <v>0</v>
      </c>
      <c r="W279" s="0" t="n">
        <v>0</v>
      </c>
      <c r="Z279" s="0" t="n">
        <v>0</v>
      </c>
      <c r="AC279" s="0" t="n">
        <v>0</v>
      </c>
      <c r="AF279" s="0" t="n">
        <v>0</v>
      </c>
      <c r="AI279" s="0" t="n">
        <v>0</v>
      </c>
      <c r="AL279" s="0" t="n">
        <v>0</v>
      </c>
      <c r="AO279" s="0" t="n">
        <v>0</v>
      </c>
      <c r="AR279" s="0" t="n">
        <v>0</v>
      </c>
      <c r="AU279" s="0" t="n">
        <v>0</v>
      </c>
      <c r="AX279" s="0" t="n">
        <v>0</v>
      </c>
      <c r="BA279" s="0" t="n">
        <v>0</v>
      </c>
      <c r="BD279" s="0" t="n">
        <v>0</v>
      </c>
      <c r="BG279" s="0" t="n">
        <v>0</v>
      </c>
      <c r="BJ279" s="0" t="n">
        <v>0</v>
      </c>
      <c r="BM279" s="0" t="n">
        <v>0</v>
      </c>
      <c r="BP279" s="0" t="n">
        <v>0</v>
      </c>
      <c r="BS279" s="0" t="n">
        <v>0</v>
      </c>
      <c r="BV279" s="0" t="n">
        <v>0</v>
      </c>
      <c r="BY279" s="0" t="n">
        <v>0</v>
      </c>
      <c r="CB279" s="0" t="n">
        <v>0</v>
      </c>
      <c r="CE279" s="0" t="n">
        <v>0</v>
      </c>
      <c r="CH279" s="0" t="n">
        <v>0</v>
      </c>
      <c r="CK279" s="0" t="n">
        <v>0</v>
      </c>
      <c r="CN279" s="0" t="n">
        <v>0</v>
      </c>
      <c r="CQ279" s="0" t="n">
        <v>0</v>
      </c>
      <c r="CT279" s="0" t="n">
        <v>0</v>
      </c>
      <c r="CW279" s="0" t="n">
        <v>0</v>
      </c>
      <c r="CZ279" s="3" t="n">
        <v>0</v>
      </c>
      <c r="DA279" s="3" t="n">
        <v>0</v>
      </c>
    </row>
    <row r="280" customFormat="false" ht="12.75" hidden="false" customHeight="false" outlineLevel="0" collapsed="false">
      <c r="K280" s="0"/>
      <c r="M280" s="11"/>
      <c r="N280" s="0"/>
      <c r="P280" s="11"/>
      <c r="Q280" s="0"/>
      <c r="S280" s="11"/>
      <c r="T280" s="0"/>
      <c r="V280" s="11"/>
      <c r="W280" s="0"/>
      <c r="Y280" s="11"/>
      <c r="Z280" s="0"/>
      <c r="AB280" s="11"/>
      <c r="AC280" s="0"/>
      <c r="AE280" s="11"/>
      <c r="AF280" s="0"/>
      <c r="AH280" s="11"/>
      <c r="AI280" s="0"/>
      <c r="AK280" s="11"/>
      <c r="AL280" s="0"/>
      <c r="AN280" s="11"/>
      <c r="AO280" s="0"/>
      <c r="AQ280" s="11"/>
      <c r="AR280" s="0"/>
      <c r="AT280" s="11"/>
      <c r="AU280" s="0"/>
      <c r="AW280" s="11"/>
      <c r="AX280" s="0"/>
      <c r="AZ280" s="11"/>
      <c r="BA280" s="0"/>
      <c r="BC280" s="11"/>
      <c r="BD280" s="0"/>
      <c r="BG280" s="0"/>
      <c r="BJ280" s="0"/>
      <c r="BM280" s="0"/>
      <c r="BP280" s="0"/>
      <c r="BS280" s="0"/>
      <c r="BV280" s="0"/>
      <c r="BY280" s="0"/>
      <c r="CB280" s="0"/>
      <c r="CE280" s="0"/>
      <c r="CH280" s="0"/>
      <c r="CK280" s="0"/>
      <c r="CN280" s="0"/>
      <c r="CQ280" s="0"/>
      <c r="CT280" s="0"/>
      <c r="CW280" s="0"/>
    </row>
    <row r="281" customFormat="false" ht="12.75" hidden="false" customHeight="false" outlineLevel="0" collapsed="false">
      <c r="K281" s="0"/>
      <c r="N281" s="0"/>
      <c r="Q281" s="0"/>
      <c r="T281" s="0"/>
      <c r="W281" s="0"/>
      <c r="Z281" s="0"/>
      <c r="AC281" s="0"/>
      <c r="AF281" s="0"/>
      <c r="AI281" s="0"/>
      <c r="AL281" s="0"/>
      <c r="AO281" s="0"/>
      <c r="AR281" s="0"/>
      <c r="AU281" s="0"/>
      <c r="AX281" s="0"/>
      <c r="BA281" s="0"/>
      <c r="BD281" s="0"/>
      <c r="BG281" s="0"/>
      <c r="BJ281" s="0"/>
      <c r="BM281" s="0"/>
      <c r="BP281" s="0"/>
      <c r="BS281" s="0"/>
      <c r="BV281" s="0"/>
      <c r="BY281" s="0"/>
      <c r="CB281" s="0"/>
      <c r="CE281" s="0"/>
      <c r="CH281" s="0"/>
      <c r="CK281" s="0"/>
      <c r="CN281" s="0"/>
      <c r="CQ281" s="0"/>
      <c r="CT281" s="0"/>
      <c r="CW281" s="0"/>
    </row>
    <row r="282" customFormat="false" ht="12.75" hidden="false" customHeight="false" outlineLevel="0" collapsed="false">
      <c r="B282" s="1" t="s">
        <v>12</v>
      </c>
      <c r="C282" s="1" t="n">
        <v>8</v>
      </c>
      <c r="D282" s="1" t="n">
        <v>40</v>
      </c>
      <c r="E282" s="1" t="s">
        <v>13</v>
      </c>
      <c r="F282" s="1" t="s">
        <v>88</v>
      </c>
      <c r="G282" s="2" t="s">
        <v>89</v>
      </c>
      <c r="H282" s="1" t="s">
        <v>16</v>
      </c>
      <c r="I282" s="1" t="s">
        <v>49</v>
      </c>
      <c r="K282" s="0"/>
      <c r="N282" s="0"/>
      <c r="Q282" s="0"/>
      <c r="T282" s="0"/>
      <c r="W282" s="0"/>
      <c r="Z282" s="0"/>
      <c r="AC282" s="0"/>
      <c r="AF282" s="0"/>
      <c r="AI282" s="0"/>
      <c r="AL282" s="0"/>
      <c r="AO282" s="0"/>
      <c r="AR282" s="0"/>
      <c r="AU282" s="0"/>
      <c r="AX282" s="0"/>
      <c r="BA282" s="0"/>
      <c r="BD282" s="0"/>
      <c r="BG282" s="0"/>
      <c r="BJ282" s="0"/>
      <c r="BM282" s="0"/>
      <c r="BP282" s="0"/>
      <c r="BS282" s="0"/>
      <c r="BV282" s="0"/>
      <c r="BY282" s="0"/>
      <c r="CB282" s="0"/>
      <c r="CE282" s="0"/>
      <c r="CH282" s="0"/>
      <c r="CK282" s="0"/>
      <c r="CN282" s="0"/>
      <c r="CQ282" s="0"/>
      <c r="CT282" s="0"/>
      <c r="CW282" s="0"/>
      <c r="CZ282" s="3" t="n">
        <v>0</v>
      </c>
      <c r="DA282" s="3" t="n">
        <v>0</v>
      </c>
    </row>
    <row r="283" customFormat="false" ht="12.75" hidden="false" customHeight="false" outlineLevel="0" collapsed="false">
      <c r="B283" s="1" t="s">
        <v>12</v>
      </c>
      <c r="C283" s="1" t="n">
        <v>8</v>
      </c>
      <c r="D283" s="1" t="n">
        <v>40</v>
      </c>
      <c r="E283" s="1" t="s">
        <v>13</v>
      </c>
      <c r="F283" s="1" t="s">
        <v>88</v>
      </c>
      <c r="G283" s="2" t="s">
        <v>89</v>
      </c>
      <c r="H283" s="1" t="s">
        <v>18</v>
      </c>
      <c r="K283" s="0"/>
      <c r="N283" s="0"/>
      <c r="Q283" s="0"/>
      <c r="T283" s="0"/>
      <c r="W283" s="0"/>
      <c r="Z283" s="0"/>
      <c r="AC283" s="0"/>
      <c r="AF283" s="0"/>
      <c r="AI283" s="0"/>
      <c r="AL283" s="0"/>
      <c r="AO283" s="0"/>
      <c r="AR283" s="0"/>
      <c r="AU283" s="0"/>
      <c r="AX283" s="0"/>
      <c r="BA283" s="0"/>
      <c r="BD283" s="0"/>
      <c r="BG283" s="0"/>
      <c r="BJ283" s="0"/>
      <c r="BM283" s="0"/>
      <c r="BP283" s="0"/>
      <c r="BS283" s="0"/>
      <c r="BV283" s="0"/>
      <c r="BY283" s="0"/>
      <c r="CB283" s="0"/>
      <c r="CE283" s="0"/>
      <c r="CH283" s="0"/>
      <c r="CK283" s="0"/>
      <c r="CN283" s="0"/>
      <c r="CQ283" s="0"/>
      <c r="CT283" s="0"/>
      <c r="CW283" s="0"/>
      <c r="CZ283" s="3" t="n">
        <v>0</v>
      </c>
      <c r="DA283" s="3" t="n">
        <v>0</v>
      </c>
    </row>
    <row r="284" customFormat="false" ht="12.75" hidden="false" customHeight="false" outlineLevel="0" collapsed="false">
      <c r="K284" s="0"/>
      <c r="N284" s="0"/>
      <c r="Q284" s="0"/>
      <c r="T284" s="0"/>
      <c r="W284" s="0"/>
      <c r="Z284" s="0"/>
      <c r="AC284" s="0"/>
      <c r="AF284" s="0"/>
      <c r="AI284" s="0"/>
      <c r="AL284" s="0"/>
      <c r="AO284" s="0"/>
      <c r="AR284" s="0"/>
      <c r="AU284" s="0"/>
      <c r="AX284" s="0"/>
      <c r="BA284" s="0"/>
      <c r="BD284" s="0"/>
      <c r="BG284" s="0"/>
      <c r="BJ284" s="0"/>
      <c r="BM284" s="0"/>
      <c r="BP284" s="0"/>
      <c r="BS284" s="0"/>
      <c r="BV284" s="0"/>
      <c r="BY284" s="0"/>
      <c r="CB284" s="0"/>
      <c r="CE284" s="0"/>
      <c r="CH284" s="0"/>
      <c r="CK284" s="0"/>
      <c r="CN284" s="0"/>
      <c r="CQ284" s="0"/>
      <c r="CT284" s="0"/>
      <c r="CW284" s="0"/>
    </row>
    <row r="285" customFormat="false" ht="12.75" hidden="false" customHeight="false" outlineLevel="0" collapsed="false">
      <c r="K285" s="0"/>
      <c r="N285" s="0"/>
      <c r="Q285" s="0"/>
      <c r="T285" s="0"/>
      <c r="W285" s="0"/>
      <c r="Z285" s="0"/>
      <c r="AC285" s="0"/>
      <c r="AF285" s="0"/>
      <c r="AI285" s="0"/>
      <c r="AL285" s="0"/>
      <c r="AO285" s="0"/>
      <c r="AR285" s="0"/>
      <c r="AU285" s="0"/>
      <c r="AX285" s="0"/>
      <c r="BA285" s="0"/>
      <c r="BD285" s="0"/>
      <c r="BG285" s="0"/>
      <c r="BJ285" s="0"/>
      <c r="BM285" s="0"/>
      <c r="BP285" s="0"/>
      <c r="BS285" s="0"/>
      <c r="BV285" s="0"/>
      <c r="BY285" s="0"/>
      <c r="CB285" s="0"/>
      <c r="CE285" s="0"/>
      <c r="CH285" s="0"/>
      <c r="CK285" s="0"/>
      <c r="CN285" s="0"/>
      <c r="CQ285" s="0"/>
      <c r="CT285" s="0"/>
      <c r="CW285" s="0"/>
    </row>
    <row r="286" customFormat="false" ht="12.75" hidden="false" customHeight="false" outlineLevel="0" collapsed="false">
      <c r="B286" s="1" t="s">
        <v>12</v>
      </c>
      <c r="C286" s="1" t="n">
        <v>10</v>
      </c>
      <c r="D286" s="1" t="n">
        <v>28</v>
      </c>
      <c r="E286" s="1" t="s">
        <v>90</v>
      </c>
      <c r="F286" s="1" t="s">
        <v>91</v>
      </c>
      <c r="G286" s="2" t="s">
        <v>92</v>
      </c>
      <c r="H286" s="1" t="s">
        <v>16</v>
      </c>
      <c r="I286" s="1" t="s">
        <v>27</v>
      </c>
      <c r="K286" s="0" t="n">
        <v>621</v>
      </c>
      <c r="N286" s="0" t="n">
        <v>621</v>
      </c>
      <c r="Q286" s="0" t="n">
        <v>621</v>
      </c>
      <c r="T286" s="0" t="n">
        <v>621</v>
      </c>
      <c r="W286" s="0" t="n">
        <v>621</v>
      </c>
      <c r="Z286" s="0" t="n">
        <v>621</v>
      </c>
      <c r="AC286" s="0" t="n">
        <v>621</v>
      </c>
      <c r="AF286" s="0" t="n">
        <v>621</v>
      </c>
      <c r="AI286" s="0" t="n">
        <v>621</v>
      </c>
      <c r="AL286" s="0" t="n">
        <v>621</v>
      </c>
      <c r="AO286" s="0" t="n">
        <v>621</v>
      </c>
      <c r="AR286" s="0" t="n">
        <v>621</v>
      </c>
      <c r="AU286" s="0" t="n">
        <v>621</v>
      </c>
      <c r="AX286" s="0" t="n">
        <v>621</v>
      </c>
      <c r="BA286" s="0" t="n">
        <v>621</v>
      </c>
      <c r="BD286" s="0" t="n">
        <v>621</v>
      </c>
      <c r="BG286" s="0" t="n">
        <v>621</v>
      </c>
      <c r="BJ286" s="0" t="n">
        <v>621</v>
      </c>
      <c r="BM286" s="0" t="n">
        <v>621</v>
      </c>
      <c r="BP286" s="0" t="n">
        <v>621</v>
      </c>
      <c r="BS286" s="0" t="n">
        <v>621</v>
      </c>
      <c r="BV286" s="0" t="n">
        <v>621</v>
      </c>
      <c r="BY286" s="0" t="n">
        <v>621</v>
      </c>
      <c r="CB286" s="0" t="n">
        <v>621</v>
      </c>
      <c r="CE286" s="0" t="n">
        <v>621</v>
      </c>
      <c r="CH286" s="0" t="n">
        <v>621</v>
      </c>
      <c r="CK286" s="0" t="n">
        <v>621</v>
      </c>
      <c r="CN286" s="0" t="n">
        <v>621</v>
      </c>
      <c r="CQ286" s="0" t="n">
        <v>621</v>
      </c>
      <c r="CT286" s="0" t="n">
        <v>621</v>
      </c>
      <c r="CW286" s="0" t="n">
        <v>621</v>
      </c>
      <c r="CZ286" s="3" t="n">
        <v>19251</v>
      </c>
      <c r="DA286" s="3" t="n">
        <v>0</v>
      </c>
    </row>
    <row r="287" customFormat="false" ht="12.75" hidden="false" customHeight="false" outlineLevel="0" collapsed="false">
      <c r="B287" s="1" t="s">
        <v>12</v>
      </c>
      <c r="C287" s="1" t="n">
        <v>10</v>
      </c>
      <c r="D287" s="1" t="n">
        <v>28</v>
      </c>
      <c r="E287" s="1" t="s">
        <v>24</v>
      </c>
      <c r="F287" s="1" t="s">
        <v>93</v>
      </c>
      <c r="G287" s="2" t="s">
        <v>92</v>
      </c>
      <c r="H287" s="1" t="s">
        <v>18</v>
      </c>
      <c r="I287" s="1" t="s">
        <v>27</v>
      </c>
      <c r="K287" s="0" t="n">
        <v>0</v>
      </c>
      <c r="N287" s="0" t="n">
        <v>0</v>
      </c>
      <c r="Q287" s="0" t="n">
        <v>0</v>
      </c>
      <c r="T287" s="0" t="n">
        <v>0</v>
      </c>
      <c r="W287" s="0" t="n">
        <v>0</v>
      </c>
      <c r="Z287" s="0" t="n">
        <v>0</v>
      </c>
      <c r="AC287" s="0" t="n">
        <v>0</v>
      </c>
      <c r="AF287" s="0" t="n">
        <v>0</v>
      </c>
      <c r="AI287" s="0" t="n">
        <v>0</v>
      </c>
      <c r="AL287" s="0" t="n">
        <v>0</v>
      </c>
      <c r="AO287" s="0" t="n">
        <v>0</v>
      </c>
      <c r="AR287" s="0" t="n">
        <v>0</v>
      </c>
      <c r="AU287" s="0" t="n">
        <v>0</v>
      </c>
      <c r="AX287" s="0" t="n">
        <v>0</v>
      </c>
      <c r="BA287" s="0" t="n">
        <v>0</v>
      </c>
      <c r="BD287" s="0" t="n">
        <v>0</v>
      </c>
      <c r="BG287" s="0" t="n">
        <v>0</v>
      </c>
      <c r="BJ287" s="0" t="n">
        <v>0</v>
      </c>
      <c r="BM287" s="0" t="n">
        <v>0</v>
      </c>
      <c r="BP287" s="0" t="n">
        <v>0</v>
      </c>
      <c r="BS287" s="0" t="n">
        <v>0</v>
      </c>
      <c r="BV287" s="0" t="n">
        <v>0</v>
      </c>
      <c r="BY287" s="0" t="n">
        <v>0</v>
      </c>
      <c r="CB287" s="0" t="n">
        <v>0</v>
      </c>
      <c r="CE287" s="0" t="n">
        <v>0</v>
      </c>
      <c r="CH287" s="0" t="n">
        <v>0</v>
      </c>
      <c r="CK287" s="0" t="n">
        <v>0</v>
      </c>
      <c r="CN287" s="0" t="n">
        <v>0</v>
      </c>
      <c r="CQ287" s="0" t="n">
        <v>0</v>
      </c>
      <c r="CT287" s="0" t="n">
        <v>0</v>
      </c>
      <c r="CW287" s="0" t="n">
        <v>0</v>
      </c>
      <c r="CZ287" s="3" t="n">
        <v>0</v>
      </c>
      <c r="DA287" s="3" t="n">
        <v>0</v>
      </c>
    </row>
    <row r="288" customFormat="false" ht="12.75" hidden="false" customHeight="false" outlineLevel="0" collapsed="false">
      <c r="B288" s="1" t="s">
        <v>12</v>
      </c>
      <c r="C288" s="1" t="n">
        <v>10</v>
      </c>
      <c r="D288" s="1" t="n">
        <v>28</v>
      </c>
      <c r="E288" s="1" t="s">
        <v>24</v>
      </c>
      <c r="F288" s="1" t="s">
        <v>93</v>
      </c>
      <c r="G288" s="2" t="s">
        <v>92</v>
      </c>
      <c r="H288" s="1" t="s">
        <v>28</v>
      </c>
      <c r="I288" s="1" t="s">
        <v>27</v>
      </c>
      <c r="K288" s="0" t="n">
        <v>370</v>
      </c>
      <c r="N288" s="0" t="n">
        <v>370</v>
      </c>
      <c r="Q288" s="0" t="n">
        <v>370</v>
      </c>
      <c r="T288" s="0" t="n">
        <v>370</v>
      </c>
      <c r="W288" s="0" t="n">
        <v>370</v>
      </c>
      <c r="Z288" s="0" t="n">
        <v>370</v>
      </c>
      <c r="AC288" s="0" t="n">
        <v>370</v>
      </c>
      <c r="AF288" s="0" t="n">
        <v>370</v>
      </c>
      <c r="AI288" s="0" t="n">
        <v>370</v>
      </c>
      <c r="AL288" s="0" t="n">
        <v>370</v>
      </c>
      <c r="AO288" s="0" t="n">
        <v>370</v>
      </c>
      <c r="AR288" s="0" t="n">
        <v>370</v>
      </c>
      <c r="AU288" s="0" t="n">
        <v>370</v>
      </c>
      <c r="AX288" s="0" t="n">
        <v>370</v>
      </c>
      <c r="BA288" s="0" t="n">
        <v>370</v>
      </c>
      <c r="BD288" s="0" t="n">
        <v>370</v>
      </c>
      <c r="BG288" s="0" t="n">
        <v>370</v>
      </c>
      <c r="BJ288" s="0" t="n">
        <v>370</v>
      </c>
      <c r="BM288" s="0" t="n">
        <v>370</v>
      </c>
      <c r="BP288" s="0" t="n">
        <v>370</v>
      </c>
      <c r="BS288" s="0" t="n">
        <v>370</v>
      </c>
      <c r="BV288" s="0" t="n">
        <v>370</v>
      </c>
      <c r="BY288" s="0" t="n">
        <v>370</v>
      </c>
      <c r="CB288" s="0" t="n">
        <v>370</v>
      </c>
      <c r="CE288" s="0" t="n">
        <v>370</v>
      </c>
      <c r="CH288" s="0" t="n">
        <v>370</v>
      </c>
      <c r="CK288" s="0" t="n">
        <v>370</v>
      </c>
      <c r="CN288" s="0" t="n">
        <v>370</v>
      </c>
      <c r="CQ288" s="0" t="n">
        <v>370</v>
      </c>
      <c r="CT288" s="0" t="n">
        <v>370</v>
      </c>
      <c r="CW288" s="0" t="n">
        <v>370</v>
      </c>
      <c r="CZ288" s="3" t="n">
        <v>11470</v>
      </c>
      <c r="DA288" s="3" t="n">
        <v>0</v>
      </c>
    </row>
    <row r="289" customFormat="false" ht="12.75" hidden="false" customHeight="false" outlineLevel="0" collapsed="false">
      <c r="K289" s="0"/>
      <c r="N289" s="0"/>
      <c r="Q289" s="0"/>
      <c r="T289" s="0"/>
      <c r="W289" s="0"/>
      <c r="Z289" s="0"/>
      <c r="AC289" s="0"/>
      <c r="AF289" s="0"/>
      <c r="AI289" s="0"/>
      <c r="AL289" s="0"/>
      <c r="AO289" s="0"/>
      <c r="AR289" s="0"/>
      <c r="AU289" s="0"/>
      <c r="AX289" s="0"/>
      <c r="BA289" s="0"/>
      <c r="BD289" s="0"/>
      <c r="BG289" s="0"/>
      <c r="BJ289" s="0"/>
      <c r="BM289" s="0"/>
      <c r="BP289" s="0"/>
      <c r="BS289" s="0"/>
      <c r="BV289" s="0"/>
      <c r="BY289" s="0"/>
      <c r="CB289" s="0"/>
      <c r="CE289" s="0"/>
      <c r="CH289" s="0"/>
      <c r="CK289" s="0"/>
      <c r="CN289" s="0"/>
      <c r="CQ289" s="0"/>
      <c r="CT289" s="0"/>
      <c r="CW289" s="0"/>
    </row>
    <row r="290" customFormat="false" ht="12.75" hidden="false" customHeight="false" outlineLevel="0" collapsed="false">
      <c r="B290" s="1" t="s">
        <v>12</v>
      </c>
      <c r="C290" s="1" t="n">
        <v>10</v>
      </c>
      <c r="D290" s="1" t="n">
        <v>28</v>
      </c>
      <c r="E290" s="1" t="s">
        <v>13</v>
      </c>
      <c r="F290" s="1" t="s">
        <v>94</v>
      </c>
      <c r="G290" s="2" t="s">
        <v>92</v>
      </c>
      <c r="H290" s="1" t="s">
        <v>16</v>
      </c>
      <c r="I290" s="1" t="s">
        <v>27</v>
      </c>
      <c r="K290" s="0" t="n">
        <v>4297</v>
      </c>
      <c r="N290" s="0" t="n">
        <v>4297</v>
      </c>
      <c r="Q290" s="0" t="n">
        <v>4297</v>
      </c>
      <c r="T290" s="0" t="n">
        <v>4297</v>
      </c>
      <c r="W290" s="0" t="n">
        <v>4297</v>
      </c>
      <c r="Z290" s="0" t="n">
        <v>4297</v>
      </c>
      <c r="AC290" s="0" t="n">
        <v>4297</v>
      </c>
      <c r="AF290" s="0" t="n">
        <v>4297</v>
      </c>
      <c r="AI290" s="0" t="n">
        <v>4297</v>
      </c>
      <c r="AL290" s="0" t="n">
        <v>4297</v>
      </c>
      <c r="AO290" s="0" t="n">
        <v>4297</v>
      </c>
      <c r="AR290" s="0" t="n">
        <v>4297</v>
      </c>
      <c r="AU290" s="0" t="n">
        <v>4297</v>
      </c>
      <c r="AX290" s="0" t="n">
        <v>4297</v>
      </c>
      <c r="BA290" s="0" t="n">
        <v>4297</v>
      </c>
      <c r="BD290" s="0" t="n">
        <v>4297</v>
      </c>
      <c r="BG290" s="0" t="n">
        <v>4297</v>
      </c>
      <c r="BJ290" s="0" t="n">
        <v>4297</v>
      </c>
      <c r="BM290" s="0" t="n">
        <v>4297</v>
      </c>
      <c r="BP290" s="0" t="n">
        <v>4297</v>
      </c>
      <c r="BS290" s="0" t="n">
        <v>4297</v>
      </c>
      <c r="BV290" s="0" t="n">
        <v>4297</v>
      </c>
      <c r="BY290" s="0" t="n">
        <v>4297</v>
      </c>
      <c r="CB290" s="0" t="n">
        <v>4297</v>
      </c>
      <c r="CE290" s="0" t="n">
        <v>4297</v>
      </c>
      <c r="CH290" s="0" t="n">
        <v>4297</v>
      </c>
      <c r="CK290" s="0" t="n">
        <v>4297</v>
      </c>
      <c r="CN290" s="0" t="n">
        <v>4297</v>
      </c>
      <c r="CQ290" s="0" t="n">
        <v>4297</v>
      </c>
      <c r="CT290" s="0" t="n">
        <v>4297</v>
      </c>
      <c r="CW290" s="0" t="n">
        <v>4297</v>
      </c>
      <c r="CZ290" s="3" t="n">
        <v>133207</v>
      </c>
      <c r="DA290" s="3" t="n">
        <v>0</v>
      </c>
    </row>
    <row r="291" customFormat="false" ht="12.75" hidden="false" customHeight="false" outlineLevel="0" collapsed="false">
      <c r="B291" s="1" t="s">
        <v>12</v>
      </c>
      <c r="C291" s="1" t="n">
        <v>10</v>
      </c>
      <c r="D291" s="1" t="n">
        <v>28</v>
      </c>
      <c r="E291" s="1" t="s">
        <v>13</v>
      </c>
      <c r="F291" s="1" t="s">
        <v>95</v>
      </c>
      <c r="G291" s="2" t="s">
        <v>92</v>
      </c>
      <c r="H291" s="1" t="s">
        <v>16</v>
      </c>
      <c r="I291" s="1" t="s">
        <v>27</v>
      </c>
      <c r="K291" s="0" t="n">
        <v>0</v>
      </c>
      <c r="N291" s="0" t="n">
        <v>0</v>
      </c>
      <c r="Q291" s="0" t="n">
        <v>0</v>
      </c>
      <c r="T291" s="0" t="n">
        <v>0</v>
      </c>
      <c r="V291" s="3" t="s">
        <v>96</v>
      </c>
      <c r="W291" s="0" t="n">
        <v>0</v>
      </c>
      <c r="Z291" s="0" t="n">
        <v>0</v>
      </c>
      <c r="AC291" s="0" t="n">
        <v>0</v>
      </c>
      <c r="AF291" s="0" t="n">
        <v>0</v>
      </c>
      <c r="AI291" s="0" t="n">
        <v>0</v>
      </c>
      <c r="AL291" s="0" t="n">
        <v>0</v>
      </c>
      <c r="AO291" s="0" t="n">
        <v>0</v>
      </c>
      <c r="AR291" s="0" t="n">
        <v>0</v>
      </c>
      <c r="AU291" s="0" t="n">
        <v>0</v>
      </c>
      <c r="AX291" s="0" t="n">
        <v>0</v>
      </c>
      <c r="BA291" s="0" t="n">
        <v>0</v>
      </c>
      <c r="BD291" s="0" t="n">
        <v>0</v>
      </c>
      <c r="BG291" s="0" t="n">
        <v>0</v>
      </c>
      <c r="BJ291" s="0" t="n">
        <v>0</v>
      </c>
      <c r="BM291" s="0" t="n">
        <v>0</v>
      </c>
      <c r="BP291" s="0" t="n">
        <v>0</v>
      </c>
      <c r="BS291" s="0" t="n">
        <v>0</v>
      </c>
      <c r="BV291" s="0" t="n">
        <v>0</v>
      </c>
      <c r="BY291" s="0" t="n">
        <v>0</v>
      </c>
      <c r="CB291" s="0" t="n">
        <v>0</v>
      </c>
      <c r="CE291" s="0" t="n">
        <v>0</v>
      </c>
      <c r="CH291" s="0" t="n">
        <v>0</v>
      </c>
      <c r="CK291" s="0" t="n">
        <v>0</v>
      </c>
      <c r="CN291" s="0" t="n">
        <v>0</v>
      </c>
      <c r="CQ291" s="0" t="n">
        <v>0</v>
      </c>
      <c r="CT291" s="0" t="n">
        <v>0</v>
      </c>
      <c r="CW291" s="0" t="n">
        <v>0</v>
      </c>
      <c r="CZ291" s="3" t="n">
        <v>0</v>
      </c>
      <c r="DA291" s="3" t="n">
        <v>0</v>
      </c>
    </row>
    <row r="292" customFormat="false" ht="12.75" hidden="false" customHeight="false" outlineLevel="0" collapsed="false">
      <c r="B292" s="1" t="s">
        <v>12</v>
      </c>
      <c r="C292" s="1" t="n">
        <v>10</v>
      </c>
      <c r="D292" s="1" t="n">
        <v>28</v>
      </c>
      <c r="E292" s="1" t="s">
        <v>13</v>
      </c>
      <c r="F292" s="1" t="s">
        <v>97</v>
      </c>
      <c r="G292" s="2" t="s">
        <v>92</v>
      </c>
      <c r="H292" s="1" t="s">
        <v>16</v>
      </c>
      <c r="I292" s="1" t="s">
        <v>27</v>
      </c>
      <c r="K292" s="0" t="n">
        <v>168</v>
      </c>
      <c r="N292" s="0" t="n">
        <v>168</v>
      </c>
      <c r="Q292" s="0" t="n">
        <v>168</v>
      </c>
      <c r="T292" s="0" t="n">
        <v>168</v>
      </c>
      <c r="W292" s="0" t="n">
        <v>168</v>
      </c>
      <c r="Z292" s="0" t="n">
        <v>168</v>
      </c>
      <c r="AC292" s="0" t="n">
        <v>168</v>
      </c>
      <c r="AF292" s="0" t="n">
        <v>168</v>
      </c>
      <c r="AI292" s="0" t="n">
        <v>168</v>
      </c>
      <c r="AL292" s="0" t="n">
        <v>168</v>
      </c>
      <c r="AO292" s="0" t="n">
        <v>168</v>
      </c>
      <c r="AR292" s="0" t="n">
        <v>168</v>
      </c>
      <c r="AU292" s="0" t="n">
        <v>168</v>
      </c>
      <c r="AX292" s="0" t="n">
        <v>168</v>
      </c>
      <c r="BA292" s="0" t="n">
        <v>168</v>
      </c>
      <c r="BD292" s="0" t="n">
        <v>168</v>
      </c>
      <c r="BG292" s="0" t="n">
        <v>168</v>
      </c>
      <c r="BJ292" s="0" t="n">
        <v>168</v>
      </c>
      <c r="BM292" s="0" t="n">
        <v>168</v>
      </c>
      <c r="BP292" s="0" t="n">
        <v>168</v>
      </c>
      <c r="BS292" s="0" t="n">
        <v>168</v>
      </c>
      <c r="BV292" s="0" t="n">
        <v>168</v>
      </c>
      <c r="BY292" s="0" t="n">
        <v>168</v>
      </c>
      <c r="CB292" s="0" t="n">
        <v>168</v>
      </c>
      <c r="CE292" s="0" t="n">
        <v>168</v>
      </c>
      <c r="CH292" s="0" t="n">
        <v>168</v>
      </c>
      <c r="CK292" s="0" t="n">
        <v>168</v>
      </c>
      <c r="CN292" s="0" t="n">
        <v>168</v>
      </c>
      <c r="CQ292" s="0" t="n">
        <v>168</v>
      </c>
      <c r="CT292" s="0" t="n">
        <v>168</v>
      </c>
      <c r="CW292" s="0" t="n">
        <v>168</v>
      </c>
      <c r="CZ292" s="3" t="n">
        <v>5208</v>
      </c>
      <c r="DA292" s="3" t="n">
        <v>0</v>
      </c>
    </row>
    <row r="293" customFormat="false" ht="12.75" hidden="false" customHeight="false" outlineLevel="0" collapsed="false">
      <c r="B293" s="1" t="s">
        <v>12</v>
      </c>
      <c r="C293" s="1" t="n">
        <v>10</v>
      </c>
      <c r="D293" s="1" t="n">
        <v>28</v>
      </c>
      <c r="E293" s="1" t="s">
        <v>13</v>
      </c>
      <c r="F293" s="1" t="s">
        <v>98</v>
      </c>
      <c r="G293" s="2" t="s">
        <v>92</v>
      </c>
      <c r="H293" s="1" t="s">
        <v>16</v>
      </c>
      <c r="I293" s="1" t="s">
        <v>27</v>
      </c>
      <c r="K293" s="0"/>
      <c r="N293" s="0"/>
      <c r="Q293" s="0"/>
      <c r="T293" s="0"/>
      <c r="W293" s="0"/>
      <c r="Z293" s="0"/>
      <c r="AC293" s="0"/>
      <c r="AF293" s="0"/>
      <c r="AI293" s="0"/>
      <c r="AL293" s="0"/>
      <c r="AO293" s="0"/>
      <c r="AR293" s="0"/>
      <c r="AU293" s="0"/>
      <c r="AX293" s="0"/>
      <c r="BA293" s="0"/>
      <c r="BD293" s="0"/>
      <c r="BG293" s="0"/>
      <c r="BJ293" s="0"/>
      <c r="BM293" s="0"/>
      <c r="BP293" s="0"/>
      <c r="BS293" s="0"/>
      <c r="BV293" s="0"/>
      <c r="BY293" s="0"/>
      <c r="CB293" s="0"/>
      <c r="CE293" s="0"/>
      <c r="CH293" s="0"/>
      <c r="CK293" s="0"/>
      <c r="CN293" s="0"/>
      <c r="CQ293" s="0"/>
      <c r="CT293" s="0"/>
      <c r="CW293" s="0"/>
      <c r="CZ293" s="3" t="n">
        <v>0</v>
      </c>
      <c r="DA293" s="3" t="n">
        <v>0</v>
      </c>
    </row>
    <row r="294" customFormat="false" ht="12.75" hidden="false" customHeight="false" outlineLevel="0" collapsed="false">
      <c r="B294" s="1" t="s">
        <v>12</v>
      </c>
      <c r="C294" s="1" t="n">
        <v>10</v>
      </c>
      <c r="D294" s="1" t="n">
        <v>28</v>
      </c>
      <c r="E294" s="1" t="s">
        <v>13</v>
      </c>
      <c r="F294" s="1" t="s">
        <v>93</v>
      </c>
      <c r="G294" s="2" t="s">
        <v>92</v>
      </c>
      <c r="H294" s="1" t="s">
        <v>18</v>
      </c>
      <c r="I294" s="1" t="s">
        <v>27</v>
      </c>
      <c r="K294" s="0" t="n">
        <v>0</v>
      </c>
      <c r="N294" s="0" t="n">
        <v>0</v>
      </c>
      <c r="Q294" s="0" t="n">
        <v>0</v>
      </c>
      <c r="T294" s="0" t="n">
        <v>0</v>
      </c>
      <c r="W294" s="0" t="n">
        <v>0</v>
      </c>
      <c r="Z294" s="0" t="n">
        <v>0</v>
      </c>
      <c r="AC294" s="0" t="n">
        <v>0</v>
      </c>
      <c r="AF294" s="0" t="n">
        <v>0</v>
      </c>
      <c r="AI294" s="0" t="n">
        <v>0</v>
      </c>
      <c r="AL294" s="0" t="n">
        <v>0</v>
      </c>
      <c r="AO294" s="0" t="n">
        <v>0</v>
      </c>
      <c r="AR294" s="0" t="n">
        <v>0</v>
      </c>
      <c r="AU294" s="0" t="n">
        <v>0</v>
      </c>
      <c r="AX294" s="0" t="n">
        <v>0</v>
      </c>
      <c r="BA294" s="0" t="n">
        <v>0</v>
      </c>
      <c r="BD294" s="0" t="n">
        <v>0</v>
      </c>
      <c r="BG294" s="0" t="n">
        <v>0</v>
      </c>
      <c r="BJ294" s="0" t="n">
        <v>0</v>
      </c>
      <c r="BM294" s="0" t="n">
        <v>0</v>
      </c>
      <c r="BP294" s="0" t="n">
        <v>0</v>
      </c>
      <c r="BS294" s="0" t="n">
        <v>0</v>
      </c>
      <c r="BV294" s="0" t="n">
        <v>0</v>
      </c>
      <c r="BY294" s="0" t="n">
        <v>0</v>
      </c>
      <c r="CB294" s="0" t="n">
        <v>0</v>
      </c>
      <c r="CE294" s="0" t="n">
        <v>0</v>
      </c>
      <c r="CH294" s="0" t="n">
        <v>0</v>
      </c>
      <c r="CK294" s="0" t="n">
        <v>0</v>
      </c>
      <c r="CN294" s="0" t="n">
        <v>0</v>
      </c>
      <c r="CQ294" s="0" t="n">
        <v>0</v>
      </c>
      <c r="CT294" s="0" t="n">
        <v>0</v>
      </c>
      <c r="CW294" s="0" t="n">
        <v>0</v>
      </c>
      <c r="CZ294" s="3" t="n">
        <v>0</v>
      </c>
      <c r="DA294" s="3" t="n">
        <v>0</v>
      </c>
    </row>
    <row r="295" customFormat="false" ht="12.75" hidden="false" customHeight="false" outlineLevel="0" collapsed="false">
      <c r="K295" s="0"/>
      <c r="N295" s="0"/>
      <c r="Q295" s="0"/>
      <c r="T295" s="0"/>
      <c r="W295" s="0"/>
      <c r="Z295" s="0"/>
      <c r="AC295" s="0"/>
      <c r="AF295" s="0"/>
      <c r="AI295" s="0"/>
      <c r="AL295" s="0"/>
      <c r="AO295" s="0"/>
      <c r="AR295" s="0"/>
      <c r="AU295" s="0"/>
      <c r="AX295" s="0"/>
      <c r="BA295" s="0"/>
      <c r="BD295" s="0"/>
      <c r="BG295" s="0"/>
      <c r="BJ295" s="0"/>
      <c r="BM295" s="0"/>
      <c r="BP295" s="0"/>
      <c r="BS295" s="0"/>
      <c r="BV295" s="0"/>
      <c r="BY295" s="0"/>
      <c r="CB295" s="0"/>
      <c r="CE295" s="0"/>
      <c r="CH295" s="0"/>
      <c r="CK295" s="0"/>
      <c r="CN295" s="0"/>
      <c r="CQ295" s="0"/>
      <c r="CT295" s="0"/>
      <c r="CW295" s="0"/>
    </row>
    <row r="296" customFormat="false" ht="12.75" hidden="false" customHeight="false" outlineLevel="0" collapsed="false">
      <c r="B296" s="1" t="s">
        <v>12</v>
      </c>
      <c r="C296" s="1" t="n">
        <v>10</v>
      </c>
      <c r="D296" s="1" t="n">
        <v>30</v>
      </c>
      <c r="E296" s="1" t="s">
        <v>24</v>
      </c>
      <c r="F296" s="1" t="s">
        <v>14</v>
      </c>
      <c r="G296" s="2" t="s">
        <v>99</v>
      </c>
      <c r="H296" s="1" t="s">
        <v>16</v>
      </c>
      <c r="I296" s="1" t="s">
        <v>17</v>
      </c>
      <c r="K296" s="0" t="n">
        <v>1286</v>
      </c>
      <c r="N296" s="0" t="n">
        <v>1286</v>
      </c>
      <c r="Q296" s="0" t="n">
        <v>1286</v>
      </c>
      <c r="T296" s="0" t="n">
        <v>1286</v>
      </c>
      <c r="W296" s="0" t="n">
        <v>1286</v>
      </c>
      <c r="Z296" s="0" t="n">
        <v>1286</v>
      </c>
      <c r="AC296" s="0" t="n">
        <v>1286</v>
      </c>
      <c r="AF296" s="0" t="n">
        <v>1286</v>
      </c>
      <c r="AI296" s="0" t="n">
        <v>1286</v>
      </c>
      <c r="AL296" s="0" t="n">
        <v>1286</v>
      </c>
      <c r="AO296" s="0" t="n">
        <v>1286</v>
      </c>
      <c r="AR296" s="0" t="n">
        <v>1286</v>
      </c>
      <c r="AU296" s="0" t="n">
        <v>1286</v>
      </c>
      <c r="AX296" s="0" t="n">
        <v>1286</v>
      </c>
      <c r="BA296" s="0" t="n">
        <v>1286</v>
      </c>
      <c r="BD296" s="0" t="n">
        <v>1286</v>
      </c>
      <c r="BG296" s="0" t="n">
        <v>1286</v>
      </c>
      <c r="BJ296" s="0" t="n">
        <v>1286</v>
      </c>
      <c r="BM296" s="0" t="n">
        <v>1286</v>
      </c>
      <c r="BP296" s="0" t="n">
        <v>1286</v>
      </c>
      <c r="BS296" s="0" t="n">
        <v>1286</v>
      </c>
      <c r="BV296" s="0" t="n">
        <v>1286</v>
      </c>
      <c r="BY296" s="0" t="n">
        <v>1286</v>
      </c>
      <c r="CB296" s="0" t="n">
        <v>1286</v>
      </c>
      <c r="CE296" s="0" t="n">
        <v>1286</v>
      </c>
      <c r="CH296" s="0" t="n">
        <v>1286</v>
      </c>
      <c r="CK296" s="0" t="n">
        <v>1286</v>
      </c>
      <c r="CN296" s="0" t="n">
        <v>1286</v>
      </c>
      <c r="CQ296" s="0" t="n">
        <v>1286</v>
      </c>
      <c r="CT296" s="0" t="n">
        <v>1286</v>
      </c>
      <c r="CW296" s="0" t="n">
        <v>1286</v>
      </c>
      <c r="CZ296" s="3" t="n">
        <v>39866</v>
      </c>
      <c r="DA296" s="3" t="n">
        <v>0</v>
      </c>
    </row>
    <row r="297" customFormat="false" ht="12.75" hidden="false" customHeight="false" outlineLevel="0" collapsed="false">
      <c r="B297" s="1" t="s">
        <v>12</v>
      </c>
      <c r="C297" s="1" t="n">
        <v>10</v>
      </c>
      <c r="D297" s="1" t="n">
        <v>30</v>
      </c>
      <c r="E297" s="1" t="s">
        <v>24</v>
      </c>
      <c r="F297" s="1" t="s">
        <v>14</v>
      </c>
      <c r="G297" s="2" t="s">
        <v>99</v>
      </c>
      <c r="H297" s="1" t="s">
        <v>18</v>
      </c>
      <c r="K297" s="0" t="n">
        <v>0</v>
      </c>
      <c r="N297" s="0" t="n">
        <v>0</v>
      </c>
      <c r="Q297" s="0" t="n">
        <v>0</v>
      </c>
      <c r="T297" s="0" t="n">
        <v>0</v>
      </c>
      <c r="W297" s="0" t="n">
        <v>0</v>
      </c>
      <c r="Z297" s="0" t="n">
        <v>0</v>
      </c>
      <c r="AC297" s="0" t="n">
        <v>0</v>
      </c>
      <c r="AF297" s="0" t="n">
        <v>0</v>
      </c>
      <c r="AI297" s="0" t="n">
        <v>0</v>
      </c>
      <c r="AL297" s="0" t="n">
        <v>0</v>
      </c>
      <c r="AO297" s="0" t="n">
        <v>0</v>
      </c>
      <c r="AR297" s="0" t="n">
        <v>0</v>
      </c>
      <c r="AU297" s="0" t="n">
        <v>0</v>
      </c>
      <c r="AX297" s="0" t="n">
        <v>0</v>
      </c>
      <c r="BA297" s="0" t="n">
        <v>0</v>
      </c>
      <c r="BD297" s="0" t="n">
        <v>0</v>
      </c>
      <c r="BG297" s="0" t="n">
        <v>0</v>
      </c>
      <c r="BJ297" s="0" t="n">
        <v>0</v>
      </c>
      <c r="BM297" s="0" t="n">
        <v>0</v>
      </c>
      <c r="BP297" s="0" t="n">
        <v>0</v>
      </c>
      <c r="BS297" s="0" t="n">
        <v>0</v>
      </c>
      <c r="BV297" s="0" t="n">
        <v>0</v>
      </c>
      <c r="BY297" s="0" t="n">
        <v>0</v>
      </c>
      <c r="CB297" s="0" t="n">
        <v>0</v>
      </c>
      <c r="CE297" s="0" t="n">
        <v>0</v>
      </c>
      <c r="CH297" s="0" t="n">
        <v>0</v>
      </c>
      <c r="CK297" s="0" t="n">
        <v>0</v>
      </c>
      <c r="CN297" s="0" t="n">
        <v>0</v>
      </c>
      <c r="CQ297" s="0" t="n">
        <v>0</v>
      </c>
      <c r="CT297" s="0" t="n">
        <v>0</v>
      </c>
      <c r="CW297" s="0" t="n">
        <v>0</v>
      </c>
      <c r="CZ297" s="3" t="n">
        <v>0</v>
      </c>
      <c r="DA297" s="3" t="n">
        <v>0</v>
      </c>
    </row>
    <row r="298" customFormat="false" ht="12.75" hidden="false" customHeight="false" outlineLevel="0" collapsed="false">
      <c r="K298" s="0"/>
      <c r="M298" s="11"/>
      <c r="N298" s="0"/>
      <c r="P298" s="11"/>
      <c r="Q298" s="0"/>
      <c r="S298" s="11"/>
      <c r="T298" s="0"/>
      <c r="V298" s="11"/>
      <c r="W298" s="0"/>
      <c r="Y298" s="11"/>
      <c r="Z298" s="0"/>
      <c r="AB298" s="11"/>
      <c r="AC298" s="0"/>
      <c r="AE298" s="11"/>
      <c r="AF298" s="0"/>
      <c r="AH298" s="11"/>
      <c r="AI298" s="0"/>
      <c r="AK298" s="11"/>
      <c r="AL298" s="0"/>
      <c r="AN298" s="11"/>
      <c r="AO298" s="0"/>
      <c r="AQ298" s="11"/>
      <c r="AR298" s="0"/>
      <c r="AT298" s="11"/>
      <c r="AU298" s="0"/>
      <c r="AW298" s="11"/>
      <c r="AX298" s="0"/>
      <c r="AZ298" s="11"/>
      <c r="BA298" s="0"/>
      <c r="BC298" s="11"/>
      <c r="BD298" s="0"/>
      <c r="BG298" s="0"/>
      <c r="BJ298" s="0"/>
      <c r="BM298" s="0"/>
      <c r="BP298" s="0"/>
      <c r="BS298" s="0"/>
      <c r="BV298" s="0"/>
      <c r="BY298" s="0"/>
      <c r="CB298" s="0"/>
      <c r="CE298" s="0"/>
      <c r="CH298" s="0"/>
      <c r="CK298" s="0"/>
      <c r="CN298" s="0"/>
      <c r="CQ298" s="0"/>
      <c r="CT298" s="0"/>
      <c r="CW298" s="0"/>
    </row>
    <row r="299" customFormat="false" ht="12.75" hidden="false" customHeight="false" outlineLevel="0" collapsed="false">
      <c r="B299" s="1" t="s">
        <v>12</v>
      </c>
      <c r="C299" s="1" t="n">
        <v>10</v>
      </c>
      <c r="D299" s="1" t="n">
        <v>30</v>
      </c>
      <c r="E299" s="1" t="s">
        <v>13</v>
      </c>
      <c r="F299" s="1" t="s">
        <v>14</v>
      </c>
      <c r="G299" s="2" t="s">
        <v>99</v>
      </c>
      <c r="H299" s="1" t="s">
        <v>16</v>
      </c>
      <c r="I299" s="1" t="s">
        <v>17</v>
      </c>
      <c r="K299" s="0" t="n">
        <v>480</v>
      </c>
      <c r="N299" s="0" t="n">
        <v>480</v>
      </c>
      <c r="Q299" s="0" t="n">
        <v>480</v>
      </c>
      <c r="T299" s="0" t="n">
        <v>480</v>
      </c>
      <c r="W299" s="0" t="n">
        <v>480</v>
      </c>
      <c r="Z299" s="0" t="n">
        <v>480</v>
      </c>
      <c r="AC299" s="0" t="n">
        <v>480</v>
      </c>
      <c r="AF299" s="0" t="n">
        <v>480</v>
      </c>
      <c r="AI299" s="0" t="n">
        <v>480</v>
      </c>
      <c r="AL299" s="0" t="n">
        <v>480</v>
      </c>
      <c r="AO299" s="0" t="n">
        <v>480</v>
      </c>
      <c r="AR299" s="0" t="n">
        <v>480</v>
      </c>
      <c r="AU299" s="0" t="n">
        <v>480</v>
      </c>
      <c r="AX299" s="0" t="n">
        <v>480</v>
      </c>
      <c r="BA299" s="0" t="n">
        <v>480</v>
      </c>
      <c r="BD299" s="0" t="n">
        <v>480</v>
      </c>
      <c r="BG299" s="0" t="n">
        <v>480</v>
      </c>
      <c r="BJ299" s="0" t="n">
        <v>480</v>
      </c>
      <c r="BM299" s="0" t="n">
        <v>480</v>
      </c>
      <c r="BP299" s="0" t="n">
        <v>480</v>
      </c>
      <c r="BS299" s="0" t="n">
        <v>480</v>
      </c>
      <c r="BV299" s="0" t="n">
        <v>480</v>
      </c>
      <c r="BY299" s="0" t="n">
        <v>480</v>
      </c>
      <c r="CB299" s="0" t="n">
        <v>480</v>
      </c>
      <c r="CE299" s="0" t="n">
        <v>480</v>
      </c>
      <c r="CH299" s="0" t="n">
        <v>480</v>
      </c>
      <c r="CK299" s="0" t="n">
        <v>480</v>
      </c>
      <c r="CN299" s="0" t="n">
        <v>480</v>
      </c>
      <c r="CQ299" s="0" t="n">
        <v>480</v>
      </c>
      <c r="CT299" s="0" t="n">
        <v>480</v>
      </c>
      <c r="CW299" s="0" t="n">
        <v>480</v>
      </c>
      <c r="CZ299" s="3" t="n">
        <v>14880</v>
      </c>
      <c r="DA299" s="3" t="n">
        <v>0</v>
      </c>
    </row>
    <row r="300" customFormat="false" ht="12.75" hidden="false" customHeight="false" outlineLevel="0" collapsed="false">
      <c r="B300" s="1" t="s">
        <v>12</v>
      </c>
      <c r="C300" s="1" t="n">
        <v>10</v>
      </c>
      <c r="D300" s="1" t="n">
        <v>30</v>
      </c>
      <c r="E300" s="1" t="s">
        <v>13</v>
      </c>
      <c r="F300" s="1" t="s">
        <v>14</v>
      </c>
      <c r="G300" s="2" t="s">
        <v>99</v>
      </c>
      <c r="H300" s="1" t="s">
        <v>18</v>
      </c>
      <c r="I300" s="1" t="s">
        <v>17</v>
      </c>
      <c r="K300" s="0" t="n">
        <v>0</v>
      </c>
      <c r="N300" s="0" t="n">
        <v>0</v>
      </c>
      <c r="Q300" s="0" t="n">
        <v>0</v>
      </c>
      <c r="T300" s="0" t="n">
        <v>0</v>
      </c>
      <c r="W300" s="0" t="n">
        <v>0</v>
      </c>
      <c r="Z300" s="0" t="n">
        <v>0</v>
      </c>
      <c r="AC300" s="0" t="n">
        <v>0</v>
      </c>
      <c r="AF300" s="0" t="n">
        <v>0</v>
      </c>
      <c r="AI300" s="0" t="n">
        <v>0</v>
      </c>
      <c r="AL300" s="0" t="n">
        <v>0</v>
      </c>
      <c r="AO300" s="0" t="n">
        <v>0</v>
      </c>
      <c r="AR300" s="0" t="n">
        <v>0</v>
      </c>
      <c r="AU300" s="0" t="n">
        <v>0</v>
      </c>
      <c r="AX300" s="0" t="n">
        <v>0</v>
      </c>
      <c r="BA300" s="0" t="n">
        <v>0</v>
      </c>
      <c r="BD300" s="0" t="n">
        <v>0</v>
      </c>
      <c r="BG300" s="0" t="n">
        <v>0</v>
      </c>
      <c r="BJ300" s="0" t="n">
        <v>0</v>
      </c>
      <c r="BM300" s="0" t="n">
        <v>0</v>
      </c>
      <c r="BP300" s="0" t="n">
        <v>0</v>
      </c>
      <c r="BS300" s="0" t="n">
        <v>0</v>
      </c>
      <c r="BV300" s="0" t="n">
        <v>0</v>
      </c>
      <c r="BY300" s="0" t="n">
        <v>0</v>
      </c>
      <c r="CB300" s="0" t="n">
        <v>0</v>
      </c>
      <c r="CE300" s="0" t="n">
        <v>0</v>
      </c>
      <c r="CH300" s="0" t="n">
        <v>0</v>
      </c>
      <c r="CK300" s="0" t="n">
        <v>0</v>
      </c>
      <c r="CN300" s="0" t="n">
        <v>0</v>
      </c>
      <c r="CQ300" s="0" t="n">
        <v>0</v>
      </c>
      <c r="CT300" s="0" t="n">
        <v>0</v>
      </c>
      <c r="CW300" s="0" t="n">
        <v>0</v>
      </c>
      <c r="CZ300" s="3" t="n">
        <v>0</v>
      </c>
      <c r="DA300" s="3" t="n">
        <v>0</v>
      </c>
    </row>
    <row r="301" customFormat="false" ht="12.75" hidden="false" customHeight="false" outlineLevel="0" collapsed="false">
      <c r="K301" s="0"/>
      <c r="M301" s="11"/>
      <c r="N301" s="0"/>
      <c r="P301" s="11"/>
      <c r="Q301" s="0"/>
      <c r="S301" s="11"/>
      <c r="T301" s="0"/>
      <c r="V301" s="11"/>
      <c r="W301" s="0"/>
      <c r="Y301" s="11"/>
      <c r="Z301" s="0"/>
      <c r="AB301" s="11"/>
      <c r="AC301" s="0"/>
      <c r="AE301" s="11"/>
      <c r="AF301" s="0"/>
      <c r="AH301" s="11"/>
      <c r="AI301" s="0"/>
      <c r="AK301" s="11"/>
      <c r="AL301" s="0"/>
      <c r="AN301" s="11"/>
      <c r="AO301" s="0"/>
      <c r="AQ301" s="11"/>
      <c r="AR301" s="0"/>
      <c r="AT301" s="11"/>
      <c r="AU301" s="0"/>
      <c r="AW301" s="11"/>
      <c r="AX301" s="0"/>
      <c r="AZ301" s="11"/>
      <c r="BA301" s="0"/>
      <c r="BC301" s="11"/>
      <c r="BD301" s="0"/>
      <c r="BG301" s="0"/>
      <c r="BJ301" s="0"/>
      <c r="BM301" s="0"/>
      <c r="BP301" s="0"/>
      <c r="BS301" s="0"/>
      <c r="BV301" s="0"/>
      <c r="BY301" s="0"/>
      <c r="CB301" s="0"/>
      <c r="CE301" s="0"/>
      <c r="CH301" s="0"/>
      <c r="CK301" s="0"/>
      <c r="CN301" s="0"/>
      <c r="CQ301" s="0"/>
      <c r="CT301" s="0"/>
      <c r="CW301" s="0"/>
    </row>
    <row r="302" customFormat="false" ht="12.75" hidden="false" customHeight="false" outlineLevel="0" collapsed="false">
      <c r="B302" s="1" t="s">
        <v>12</v>
      </c>
      <c r="C302" s="1" t="n">
        <v>10</v>
      </c>
      <c r="D302" s="1" t="n">
        <v>31</v>
      </c>
      <c r="E302" s="1" t="s">
        <v>13</v>
      </c>
      <c r="F302" s="1" t="s">
        <v>14</v>
      </c>
      <c r="G302" s="2" t="s">
        <v>100</v>
      </c>
      <c r="H302" s="1" t="s">
        <v>16</v>
      </c>
      <c r="I302" s="1" t="s">
        <v>17</v>
      </c>
      <c r="K302" s="0" t="n">
        <v>31</v>
      </c>
      <c r="N302" s="0" t="n">
        <v>31</v>
      </c>
      <c r="Q302" s="0" t="n">
        <v>31</v>
      </c>
      <c r="T302" s="0" t="n">
        <v>31</v>
      </c>
      <c r="W302" s="0" t="n">
        <v>31</v>
      </c>
      <c r="Z302" s="0" t="n">
        <v>31</v>
      </c>
      <c r="AC302" s="0" t="n">
        <v>31</v>
      </c>
      <c r="AF302" s="0" t="n">
        <v>31</v>
      </c>
      <c r="AI302" s="0" t="n">
        <v>31</v>
      </c>
      <c r="AL302" s="0" t="n">
        <v>31</v>
      </c>
      <c r="AO302" s="0" t="n">
        <v>31</v>
      </c>
      <c r="AR302" s="0" t="n">
        <v>31</v>
      </c>
      <c r="AU302" s="0" t="n">
        <v>31</v>
      </c>
      <c r="AX302" s="0" t="n">
        <v>31</v>
      </c>
      <c r="BA302" s="0" t="n">
        <v>31</v>
      </c>
      <c r="BD302" s="0" t="n">
        <v>31</v>
      </c>
      <c r="BG302" s="0" t="n">
        <v>31</v>
      </c>
      <c r="BJ302" s="0" t="n">
        <v>31</v>
      </c>
      <c r="BM302" s="0" t="n">
        <v>31</v>
      </c>
      <c r="BP302" s="0" t="n">
        <v>31</v>
      </c>
      <c r="BS302" s="0" t="n">
        <v>31</v>
      </c>
      <c r="BV302" s="0" t="n">
        <v>31</v>
      </c>
      <c r="BY302" s="0" t="n">
        <v>31</v>
      </c>
      <c r="CB302" s="0" t="n">
        <v>31</v>
      </c>
      <c r="CE302" s="0" t="n">
        <v>31</v>
      </c>
      <c r="CH302" s="0" t="n">
        <v>31</v>
      </c>
      <c r="CK302" s="0" t="n">
        <v>31</v>
      </c>
      <c r="CN302" s="0" t="n">
        <v>31</v>
      </c>
      <c r="CQ302" s="0" t="n">
        <v>31</v>
      </c>
      <c r="CT302" s="0" t="n">
        <v>31</v>
      </c>
      <c r="CW302" s="0" t="n">
        <v>31</v>
      </c>
      <c r="CZ302" s="3" t="n">
        <v>961</v>
      </c>
      <c r="DA302" s="3" t="n">
        <v>0</v>
      </c>
    </row>
    <row r="303" customFormat="false" ht="12.75" hidden="false" customHeight="false" outlineLevel="0" collapsed="false">
      <c r="B303" s="1" t="s">
        <v>12</v>
      </c>
      <c r="C303" s="1" t="n">
        <v>10</v>
      </c>
      <c r="D303" s="1" t="n">
        <v>31</v>
      </c>
      <c r="E303" s="1" t="s">
        <v>13</v>
      </c>
      <c r="F303" s="1" t="s">
        <v>14</v>
      </c>
      <c r="G303" s="2" t="s">
        <v>100</v>
      </c>
      <c r="H303" s="1" t="s">
        <v>18</v>
      </c>
      <c r="I303" s="1" t="s">
        <v>17</v>
      </c>
      <c r="K303" s="0" t="n">
        <v>0</v>
      </c>
      <c r="N303" s="0" t="n">
        <v>0</v>
      </c>
      <c r="Q303" s="0" t="n">
        <v>0</v>
      </c>
      <c r="T303" s="0" t="n">
        <v>0</v>
      </c>
      <c r="W303" s="0" t="n">
        <v>0</v>
      </c>
      <c r="Z303" s="0" t="n">
        <v>0</v>
      </c>
      <c r="AC303" s="0" t="n">
        <v>0</v>
      </c>
      <c r="AF303" s="0" t="n">
        <v>0</v>
      </c>
      <c r="AI303" s="0" t="n">
        <v>0</v>
      </c>
      <c r="AL303" s="0" t="n">
        <v>0</v>
      </c>
      <c r="AO303" s="0" t="n">
        <v>0</v>
      </c>
      <c r="AR303" s="0" t="n">
        <v>0</v>
      </c>
      <c r="AU303" s="0" t="n">
        <v>0</v>
      </c>
      <c r="AX303" s="0" t="n">
        <v>0</v>
      </c>
      <c r="BA303" s="0" t="n">
        <v>0</v>
      </c>
      <c r="BD303" s="0" t="n">
        <v>0</v>
      </c>
      <c r="BG303" s="0" t="n">
        <v>0</v>
      </c>
      <c r="BJ303" s="0" t="n">
        <v>0</v>
      </c>
      <c r="BM303" s="0" t="n">
        <v>0</v>
      </c>
      <c r="BP303" s="0" t="n">
        <v>0</v>
      </c>
      <c r="BS303" s="0" t="n">
        <v>0</v>
      </c>
      <c r="BV303" s="0" t="n">
        <v>0</v>
      </c>
      <c r="BY303" s="0" t="n">
        <v>0</v>
      </c>
      <c r="CB303" s="0" t="n">
        <v>0</v>
      </c>
      <c r="CE303" s="0" t="n">
        <v>0</v>
      </c>
      <c r="CH303" s="0" t="n">
        <v>0</v>
      </c>
      <c r="CK303" s="0" t="n">
        <v>0</v>
      </c>
      <c r="CN303" s="0" t="n">
        <v>0</v>
      </c>
      <c r="CQ303" s="0" t="n">
        <v>0</v>
      </c>
      <c r="CT303" s="0" t="n">
        <v>0</v>
      </c>
      <c r="CW303" s="0" t="n">
        <v>0</v>
      </c>
      <c r="CZ303" s="3" t="n">
        <v>0</v>
      </c>
      <c r="DA303" s="3" t="n">
        <v>0</v>
      </c>
    </row>
    <row r="304" customFormat="false" ht="12.75" hidden="false" customHeight="false" outlineLevel="0" collapsed="false">
      <c r="K304" s="0"/>
      <c r="N304" s="0"/>
      <c r="Q304" s="0"/>
      <c r="T304" s="0"/>
      <c r="W304" s="0"/>
      <c r="Z304" s="0"/>
      <c r="AC304" s="0"/>
      <c r="AF304" s="0"/>
      <c r="AI304" s="0"/>
      <c r="AL304" s="0"/>
      <c r="AO304" s="0"/>
      <c r="AR304" s="0"/>
      <c r="AU304" s="0"/>
      <c r="AX304" s="0"/>
      <c r="BA304" s="0"/>
      <c r="BD304" s="0"/>
      <c r="BG304" s="0"/>
      <c r="BJ304" s="0"/>
      <c r="BM304" s="0"/>
      <c r="BP304" s="0"/>
      <c r="BS304" s="0"/>
      <c r="BV304" s="0"/>
      <c r="BY304" s="0"/>
      <c r="CB304" s="0"/>
      <c r="CE304" s="0"/>
      <c r="CH304" s="0"/>
      <c r="CK304" s="0"/>
      <c r="CN304" s="0"/>
      <c r="CQ304" s="0"/>
      <c r="CT304" s="0"/>
      <c r="CW304" s="0"/>
    </row>
    <row r="305" customFormat="false" ht="12.75" hidden="false" customHeight="false" outlineLevel="0" collapsed="false">
      <c r="K305" s="0"/>
      <c r="N305" s="0"/>
      <c r="Q305" s="0"/>
      <c r="T305" s="0"/>
      <c r="W305" s="0"/>
      <c r="Z305" s="0"/>
      <c r="AC305" s="0"/>
      <c r="AF305" s="0"/>
      <c r="AI305" s="0"/>
      <c r="AL305" s="0"/>
      <c r="AO305" s="0"/>
      <c r="AR305" s="0"/>
      <c r="AU305" s="0"/>
      <c r="AX305" s="0"/>
      <c r="BA305" s="0"/>
      <c r="BD305" s="0"/>
      <c r="BG305" s="0"/>
      <c r="BJ305" s="0"/>
      <c r="BM305" s="0"/>
      <c r="BP305" s="0"/>
      <c r="BS305" s="0"/>
      <c r="BV305" s="0"/>
      <c r="BY305" s="0"/>
      <c r="CB305" s="0"/>
      <c r="CE305" s="0"/>
      <c r="CH305" s="0"/>
      <c r="CK305" s="0"/>
      <c r="CN305" s="0"/>
      <c r="CQ305" s="0"/>
      <c r="CT305" s="0"/>
      <c r="CW305" s="0"/>
    </row>
    <row r="306" customFormat="false" ht="12.75" hidden="false" customHeight="false" outlineLevel="0" collapsed="false">
      <c r="B306" s="1" t="s">
        <v>12</v>
      </c>
      <c r="C306" s="1" t="n">
        <v>10</v>
      </c>
      <c r="D306" s="1" t="n">
        <v>28</v>
      </c>
      <c r="E306" s="1" t="s">
        <v>24</v>
      </c>
      <c r="F306" s="1" t="s">
        <v>101</v>
      </c>
      <c r="G306" s="2" t="s">
        <v>102</v>
      </c>
      <c r="H306" s="1" t="s">
        <v>16</v>
      </c>
      <c r="I306" s="1" t="s">
        <v>27</v>
      </c>
      <c r="K306" s="0" t="n">
        <v>0</v>
      </c>
      <c r="N306" s="0" t="n">
        <v>0</v>
      </c>
      <c r="Q306" s="0" t="n">
        <v>0</v>
      </c>
      <c r="T306" s="0" t="n">
        <v>0</v>
      </c>
      <c r="W306" s="0" t="n">
        <v>0</v>
      </c>
      <c r="Z306" s="0" t="n">
        <v>0</v>
      </c>
      <c r="AC306" s="0" t="n">
        <v>0</v>
      </c>
      <c r="AF306" s="0" t="n">
        <v>0</v>
      </c>
      <c r="AI306" s="0" t="n">
        <v>0</v>
      </c>
      <c r="AL306" s="0" t="n">
        <v>0</v>
      </c>
      <c r="AO306" s="0" t="n">
        <v>0</v>
      </c>
      <c r="AR306" s="0" t="n">
        <v>0</v>
      </c>
      <c r="AU306" s="0" t="n">
        <v>0</v>
      </c>
      <c r="AX306" s="0" t="n">
        <v>0</v>
      </c>
      <c r="BA306" s="0" t="n">
        <v>0</v>
      </c>
      <c r="BD306" s="0" t="n">
        <v>0</v>
      </c>
      <c r="BG306" s="0" t="n">
        <v>0</v>
      </c>
      <c r="BJ306" s="0" t="n">
        <v>0</v>
      </c>
      <c r="BM306" s="0" t="n">
        <v>0</v>
      </c>
      <c r="BP306" s="0" t="n">
        <v>0</v>
      </c>
      <c r="BS306" s="0" t="n">
        <v>0</v>
      </c>
      <c r="BV306" s="0" t="n">
        <v>0</v>
      </c>
      <c r="BY306" s="0" t="n">
        <v>0</v>
      </c>
      <c r="CB306" s="0" t="n">
        <v>0</v>
      </c>
      <c r="CE306" s="0" t="n">
        <v>0</v>
      </c>
      <c r="CH306" s="0" t="n">
        <v>0</v>
      </c>
      <c r="CK306" s="0" t="n">
        <v>0</v>
      </c>
      <c r="CN306" s="0" t="n">
        <v>0</v>
      </c>
      <c r="CQ306" s="0" t="n">
        <v>0</v>
      </c>
      <c r="CT306" s="0" t="n">
        <v>0</v>
      </c>
      <c r="CW306" s="0" t="n">
        <v>0</v>
      </c>
      <c r="CZ306" s="3" t="n">
        <v>0</v>
      </c>
      <c r="DA306" s="3" t="n">
        <v>0</v>
      </c>
    </row>
    <row r="307" customFormat="false" ht="12.75" hidden="false" customHeight="false" outlineLevel="0" collapsed="false">
      <c r="B307" s="1" t="s">
        <v>12</v>
      </c>
      <c r="C307" s="1" t="n">
        <v>10</v>
      </c>
      <c r="D307" s="1" t="n">
        <v>28</v>
      </c>
      <c r="E307" s="1" t="s">
        <v>24</v>
      </c>
      <c r="F307" s="1" t="s">
        <v>101</v>
      </c>
      <c r="G307" s="2" t="s">
        <v>102</v>
      </c>
      <c r="H307" s="1" t="s">
        <v>18</v>
      </c>
      <c r="I307" s="1" t="s">
        <v>27</v>
      </c>
      <c r="K307" s="0" t="n">
        <v>0</v>
      </c>
      <c r="N307" s="0" t="n">
        <v>0</v>
      </c>
      <c r="Q307" s="0" t="n">
        <v>0</v>
      </c>
      <c r="T307" s="0" t="n">
        <v>0</v>
      </c>
      <c r="W307" s="0" t="n">
        <v>0</v>
      </c>
      <c r="Z307" s="0" t="n">
        <v>0</v>
      </c>
      <c r="AC307" s="0" t="n">
        <v>0</v>
      </c>
      <c r="AF307" s="0" t="n">
        <v>0</v>
      </c>
      <c r="AI307" s="0" t="n">
        <v>0</v>
      </c>
      <c r="AL307" s="0" t="n">
        <v>0</v>
      </c>
      <c r="AO307" s="0" t="n">
        <v>0</v>
      </c>
      <c r="AR307" s="0" t="n">
        <v>0</v>
      </c>
      <c r="AU307" s="0" t="n">
        <v>0</v>
      </c>
      <c r="AX307" s="0" t="n">
        <v>0</v>
      </c>
      <c r="BA307" s="0" t="n">
        <v>0</v>
      </c>
      <c r="BD307" s="0" t="n">
        <v>0</v>
      </c>
      <c r="BG307" s="0" t="n">
        <v>0</v>
      </c>
      <c r="BJ307" s="0" t="n">
        <v>0</v>
      </c>
      <c r="BM307" s="0" t="n">
        <v>0</v>
      </c>
      <c r="BP307" s="0" t="n">
        <v>0</v>
      </c>
      <c r="BS307" s="0" t="n">
        <v>0</v>
      </c>
      <c r="BV307" s="0" t="n">
        <v>0</v>
      </c>
      <c r="BY307" s="0" t="n">
        <v>0</v>
      </c>
      <c r="CB307" s="0" t="n">
        <v>0</v>
      </c>
      <c r="CE307" s="0" t="n">
        <v>0</v>
      </c>
      <c r="CH307" s="0" t="n">
        <v>0</v>
      </c>
      <c r="CK307" s="0" t="n">
        <v>0</v>
      </c>
      <c r="CN307" s="0" t="n">
        <v>0</v>
      </c>
      <c r="CQ307" s="0" t="n">
        <v>0</v>
      </c>
      <c r="CT307" s="0" t="n">
        <v>0</v>
      </c>
      <c r="CW307" s="0" t="n">
        <v>0</v>
      </c>
      <c r="CZ307" s="3" t="n">
        <v>0</v>
      </c>
      <c r="DA307" s="3" t="n">
        <v>0</v>
      </c>
    </row>
    <row r="308" customFormat="false" ht="12.75" hidden="false" customHeight="false" outlineLevel="0" collapsed="false">
      <c r="K308" s="0"/>
      <c r="M308" s="11"/>
      <c r="N308" s="0"/>
      <c r="P308" s="11"/>
      <c r="Q308" s="0"/>
      <c r="S308" s="11"/>
      <c r="T308" s="0"/>
      <c r="V308" s="11"/>
      <c r="W308" s="0"/>
      <c r="Y308" s="11"/>
      <c r="Z308" s="0"/>
      <c r="AB308" s="11"/>
      <c r="AC308" s="0"/>
      <c r="AE308" s="11"/>
      <c r="AF308" s="0"/>
      <c r="AH308" s="11"/>
      <c r="AI308" s="0"/>
      <c r="AK308" s="11"/>
      <c r="AL308" s="0"/>
      <c r="AN308" s="11"/>
      <c r="AO308" s="0"/>
      <c r="AQ308" s="11"/>
      <c r="AR308" s="0"/>
      <c r="AT308" s="11"/>
      <c r="AU308" s="0"/>
      <c r="AW308" s="11"/>
      <c r="AX308" s="0"/>
      <c r="AZ308" s="11"/>
      <c r="BA308" s="0"/>
      <c r="BC308" s="11"/>
      <c r="BD308" s="0"/>
      <c r="BG308" s="0"/>
      <c r="BJ308" s="0"/>
      <c r="BM308" s="0"/>
      <c r="BP308" s="0"/>
      <c r="BS308" s="0"/>
      <c r="BV308" s="0"/>
      <c r="BY308" s="0"/>
      <c r="CB308" s="0"/>
      <c r="CE308" s="0"/>
      <c r="CH308" s="0"/>
      <c r="CK308" s="0"/>
      <c r="CN308" s="0"/>
      <c r="CQ308" s="0"/>
      <c r="CT308" s="0"/>
      <c r="CW308" s="0"/>
    </row>
    <row r="309" customFormat="false" ht="12.75" hidden="false" customHeight="false" outlineLevel="0" collapsed="false">
      <c r="B309" s="1" t="s">
        <v>12</v>
      </c>
      <c r="C309" s="1" t="n">
        <v>10</v>
      </c>
      <c r="D309" s="1" t="n">
        <v>28</v>
      </c>
      <c r="E309" s="1" t="s">
        <v>13</v>
      </c>
      <c r="F309" s="1" t="s">
        <v>101</v>
      </c>
      <c r="G309" s="2" t="s">
        <v>102</v>
      </c>
      <c r="H309" s="1" t="s">
        <v>16</v>
      </c>
      <c r="I309" s="1" t="s">
        <v>27</v>
      </c>
      <c r="K309" s="0" t="n">
        <v>0</v>
      </c>
      <c r="N309" s="0" t="n">
        <v>0</v>
      </c>
      <c r="Q309" s="0" t="n">
        <v>0</v>
      </c>
      <c r="T309" s="0" t="n">
        <v>0</v>
      </c>
      <c r="W309" s="0" t="n">
        <v>0</v>
      </c>
      <c r="Z309" s="0" t="n">
        <v>0</v>
      </c>
      <c r="AC309" s="0" t="n">
        <v>0</v>
      </c>
      <c r="AF309" s="0" t="n">
        <v>0</v>
      </c>
      <c r="AI309" s="0" t="n">
        <v>0</v>
      </c>
      <c r="AL309" s="0" t="n">
        <v>0</v>
      </c>
      <c r="AO309" s="0" t="n">
        <v>0</v>
      </c>
      <c r="AR309" s="0" t="n">
        <v>0</v>
      </c>
      <c r="AU309" s="0" t="n">
        <v>0</v>
      </c>
      <c r="AX309" s="0" t="n">
        <v>0</v>
      </c>
      <c r="BA309" s="0" t="n">
        <v>0</v>
      </c>
      <c r="BD309" s="0" t="n">
        <v>0</v>
      </c>
      <c r="BG309" s="0" t="n">
        <v>0</v>
      </c>
      <c r="BJ309" s="0" t="n">
        <v>0</v>
      </c>
      <c r="BM309" s="0" t="n">
        <v>0</v>
      </c>
      <c r="BP309" s="0" t="n">
        <v>0</v>
      </c>
      <c r="BS309" s="0" t="n">
        <v>0</v>
      </c>
      <c r="BV309" s="0" t="n">
        <v>0</v>
      </c>
      <c r="BY309" s="0" t="n">
        <v>0</v>
      </c>
      <c r="CB309" s="0" t="n">
        <v>0</v>
      </c>
      <c r="CE309" s="0" t="n">
        <v>0</v>
      </c>
      <c r="CH309" s="0" t="n">
        <v>0</v>
      </c>
      <c r="CK309" s="0" t="n">
        <v>0</v>
      </c>
      <c r="CN309" s="0" t="n">
        <v>0</v>
      </c>
      <c r="CQ309" s="0" t="n">
        <v>0</v>
      </c>
      <c r="CT309" s="0" t="n">
        <v>0</v>
      </c>
      <c r="CW309" s="0" t="n">
        <v>0</v>
      </c>
      <c r="CZ309" s="3" t="n">
        <v>0</v>
      </c>
      <c r="DA309" s="3" t="n">
        <v>0</v>
      </c>
    </row>
    <row r="310" customFormat="false" ht="12.75" hidden="false" customHeight="false" outlineLevel="0" collapsed="false">
      <c r="B310" s="1" t="s">
        <v>12</v>
      </c>
      <c r="C310" s="1" t="n">
        <v>10</v>
      </c>
      <c r="D310" s="1" t="n">
        <v>28</v>
      </c>
      <c r="E310" s="1" t="s">
        <v>13</v>
      </c>
      <c r="F310" s="1" t="s">
        <v>101</v>
      </c>
      <c r="G310" s="2" t="s">
        <v>102</v>
      </c>
      <c r="H310" s="1" t="s">
        <v>18</v>
      </c>
      <c r="I310" s="1" t="s">
        <v>27</v>
      </c>
      <c r="K310" s="0" t="n">
        <v>0</v>
      </c>
      <c r="N310" s="0" t="n">
        <v>0</v>
      </c>
      <c r="Q310" s="0" t="n">
        <v>0</v>
      </c>
      <c r="T310" s="0" t="n">
        <v>0</v>
      </c>
      <c r="W310" s="0" t="n">
        <v>0</v>
      </c>
      <c r="Z310" s="0" t="n">
        <v>0</v>
      </c>
      <c r="AC310" s="0" t="n">
        <v>0</v>
      </c>
      <c r="AF310" s="0" t="n">
        <v>0</v>
      </c>
      <c r="AI310" s="0" t="n">
        <v>0</v>
      </c>
      <c r="AL310" s="0" t="n">
        <v>0</v>
      </c>
      <c r="AO310" s="0" t="n">
        <v>0</v>
      </c>
      <c r="AR310" s="0" t="n">
        <v>0</v>
      </c>
      <c r="AU310" s="0" t="n">
        <v>0</v>
      </c>
      <c r="AX310" s="0" t="n">
        <v>0</v>
      </c>
      <c r="BA310" s="0" t="n">
        <v>0</v>
      </c>
      <c r="BD310" s="0" t="n">
        <v>0</v>
      </c>
      <c r="BG310" s="0" t="n">
        <v>0</v>
      </c>
      <c r="BJ310" s="0" t="n">
        <v>0</v>
      </c>
      <c r="BM310" s="0" t="n">
        <v>0</v>
      </c>
      <c r="BP310" s="0" t="n">
        <v>0</v>
      </c>
      <c r="BS310" s="0" t="n">
        <v>0</v>
      </c>
      <c r="BV310" s="0" t="n">
        <v>0</v>
      </c>
      <c r="BY310" s="0" t="n">
        <v>0</v>
      </c>
      <c r="CB310" s="0" t="n">
        <v>0</v>
      </c>
      <c r="CE310" s="0" t="n">
        <v>0</v>
      </c>
      <c r="CH310" s="0" t="n">
        <v>0</v>
      </c>
      <c r="CK310" s="0" t="n">
        <v>0</v>
      </c>
      <c r="CN310" s="0" t="n">
        <v>0</v>
      </c>
      <c r="CQ310" s="0" t="n">
        <v>0</v>
      </c>
      <c r="CT310" s="0" t="n">
        <v>0</v>
      </c>
      <c r="CW310" s="0" t="n">
        <v>0</v>
      </c>
      <c r="CZ310" s="3" t="n">
        <v>0</v>
      </c>
      <c r="DA310" s="3" t="n">
        <v>0</v>
      </c>
    </row>
    <row r="311" customFormat="false" ht="12.75" hidden="false" customHeight="false" outlineLevel="0" collapsed="false">
      <c r="K311" s="0"/>
      <c r="M311" s="11"/>
      <c r="N311" s="0"/>
      <c r="P311" s="11"/>
      <c r="Q311" s="0"/>
      <c r="S311" s="11"/>
      <c r="T311" s="0"/>
      <c r="V311" s="11"/>
      <c r="W311" s="0"/>
      <c r="Y311" s="11"/>
      <c r="Z311" s="0"/>
      <c r="AB311" s="11"/>
      <c r="AC311" s="0"/>
      <c r="AE311" s="11"/>
      <c r="AF311" s="0"/>
      <c r="AH311" s="11"/>
      <c r="AI311" s="0"/>
      <c r="AK311" s="11"/>
      <c r="AL311" s="0"/>
      <c r="AN311" s="11"/>
      <c r="AO311" s="0"/>
      <c r="AQ311" s="11"/>
      <c r="AR311" s="0"/>
      <c r="AT311" s="11"/>
      <c r="AU311" s="0"/>
      <c r="AW311" s="11"/>
      <c r="AX311" s="0"/>
      <c r="AZ311" s="11"/>
      <c r="BA311" s="0"/>
      <c r="BC311" s="11"/>
      <c r="BD311" s="0"/>
      <c r="BG311" s="0"/>
      <c r="BJ311" s="0"/>
      <c r="BM311" s="0"/>
      <c r="BP311" s="0"/>
      <c r="BS311" s="0"/>
      <c r="BV311" s="0"/>
      <c r="BY311" s="0"/>
      <c r="CB311" s="0"/>
      <c r="CE311" s="0"/>
      <c r="CH311" s="0"/>
      <c r="CK311" s="0"/>
      <c r="CN311" s="0"/>
      <c r="CQ311" s="0"/>
      <c r="CT311" s="0"/>
      <c r="CW311" s="0"/>
    </row>
    <row r="312" customFormat="false" ht="12.75" hidden="false" customHeight="false" outlineLevel="0" collapsed="false">
      <c r="K312" s="0"/>
      <c r="N312" s="0"/>
      <c r="Q312" s="0"/>
      <c r="T312" s="0"/>
      <c r="W312" s="0"/>
      <c r="Z312" s="0"/>
      <c r="AC312" s="0"/>
      <c r="AF312" s="0"/>
      <c r="AI312" s="0"/>
      <c r="AL312" s="0"/>
      <c r="AO312" s="0"/>
      <c r="AR312" s="0"/>
      <c r="AU312" s="0"/>
      <c r="AX312" s="0"/>
      <c r="BA312" s="0"/>
      <c r="BD312" s="0"/>
      <c r="BG312" s="0"/>
      <c r="BJ312" s="0"/>
      <c r="BM312" s="0"/>
      <c r="BP312" s="0"/>
      <c r="BS312" s="0"/>
      <c r="BV312" s="0"/>
      <c r="BY312" s="0"/>
      <c r="CB312" s="0"/>
      <c r="CE312" s="0"/>
      <c r="CH312" s="0"/>
      <c r="CK312" s="0"/>
      <c r="CN312" s="0"/>
      <c r="CQ312" s="0"/>
      <c r="CT312" s="0"/>
      <c r="CW312" s="0"/>
    </row>
    <row r="313" customFormat="false" ht="12.75" hidden="false" customHeight="false" outlineLevel="0" collapsed="false">
      <c r="B313" s="1" t="s">
        <v>12</v>
      </c>
      <c r="C313" s="1" t="n">
        <v>10</v>
      </c>
      <c r="D313" s="1" t="n">
        <v>30</v>
      </c>
      <c r="E313" s="1" t="s">
        <v>24</v>
      </c>
      <c r="F313" s="1" t="s">
        <v>101</v>
      </c>
      <c r="G313" s="2" t="s">
        <v>103</v>
      </c>
      <c r="H313" s="1" t="s">
        <v>16</v>
      </c>
      <c r="I313" s="1" t="s">
        <v>27</v>
      </c>
      <c r="K313" s="0" t="n">
        <v>1982</v>
      </c>
      <c r="N313" s="0" t="n">
        <v>1982</v>
      </c>
      <c r="Q313" s="0" t="n">
        <v>1982</v>
      </c>
      <c r="T313" s="0" t="n">
        <v>1982</v>
      </c>
      <c r="W313" s="0" t="n">
        <v>1982</v>
      </c>
      <c r="Z313" s="0" t="n">
        <v>1982</v>
      </c>
      <c r="AC313" s="0" t="n">
        <v>1982</v>
      </c>
      <c r="AF313" s="0" t="n">
        <v>1982</v>
      </c>
      <c r="AI313" s="0" t="n">
        <v>1982</v>
      </c>
      <c r="AL313" s="0" t="n">
        <v>1982</v>
      </c>
      <c r="AO313" s="0" t="n">
        <v>1982</v>
      </c>
      <c r="AR313" s="0" t="n">
        <v>1982</v>
      </c>
      <c r="AU313" s="0" t="n">
        <v>1982</v>
      </c>
      <c r="AX313" s="0" t="n">
        <v>1982</v>
      </c>
      <c r="BA313" s="0" t="n">
        <v>1982</v>
      </c>
      <c r="BD313" s="0" t="n">
        <v>1982</v>
      </c>
      <c r="BG313" s="0" t="n">
        <v>1982</v>
      </c>
      <c r="BJ313" s="0" t="n">
        <v>1982</v>
      </c>
      <c r="BM313" s="0" t="n">
        <v>1982</v>
      </c>
      <c r="BP313" s="0" t="n">
        <v>1982</v>
      </c>
      <c r="BS313" s="0" t="n">
        <v>1982</v>
      </c>
      <c r="BV313" s="0" t="n">
        <v>1982</v>
      </c>
      <c r="BY313" s="0" t="n">
        <v>1982</v>
      </c>
      <c r="CB313" s="0" t="n">
        <v>1982</v>
      </c>
      <c r="CE313" s="0" t="n">
        <v>1982</v>
      </c>
      <c r="CH313" s="0" t="n">
        <v>1982</v>
      </c>
      <c r="CK313" s="0" t="n">
        <v>1982</v>
      </c>
      <c r="CN313" s="0" t="n">
        <v>1982</v>
      </c>
      <c r="CQ313" s="0" t="n">
        <v>1982</v>
      </c>
      <c r="CT313" s="0" t="n">
        <v>1982</v>
      </c>
      <c r="CW313" s="0" t="n">
        <v>1982</v>
      </c>
      <c r="CZ313" s="3" t="n">
        <v>61442</v>
      </c>
      <c r="DA313" s="3" t="n">
        <v>0</v>
      </c>
    </row>
    <row r="314" customFormat="false" ht="12.75" hidden="false" customHeight="false" outlineLevel="0" collapsed="false">
      <c r="B314" s="1" t="s">
        <v>12</v>
      </c>
      <c r="C314" s="1" t="n">
        <v>10</v>
      </c>
      <c r="D314" s="1" t="n">
        <v>30</v>
      </c>
      <c r="E314" s="1" t="s">
        <v>24</v>
      </c>
      <c r="F314" s="1" t="s">
        <v>101</v>
      </c>
      <c r="G314" s="2" t="s">
        <v>103</v>
      </c>
      <c r="H314" s="1" t="s">
        <v>18</v>
      </c>
      <c r="I314" s="1" t="s">
        <v>27</v>
      </c>
      <c r="K314" s="0" t="n">
        <v>0</v>
      </c>
      <c r="N314" s="0" t="n">
        <v>0</v>
      </c>
      <c r="Q314" s="0" t="n">
        <v>0</v>
      </c>
      <c r="T314" s="0" t="n">
        <v>0</v>
      </c>
      <c r="W314" s="0" t="n">
        <v>0</v>
      </c>
      <c r="Z314" s="0" t="n">
        <v>0</v>
      </c>
      <c r="AC314" s="0" t="n">
        <v>0</v>
      </c>
      <c r="AF314" s="0" t="n">
        <v>0</v>
      </c>
      <c r="AI314" s="0" t="n">
        <v>0</v>
      </c>
      <c r="AL314" s="0" t="n">
        <v>0</v>
      </c>
      <c r="AO314" s="0" t="n">
        <v>0</v>
      </c>
      <c r="AR314" s="0" t="n">
        <v>0</v>
      </c>
      <c r="AU314" s="0" t="n">
        <v>0</v>
      </c>
      <c r="AX314" s="0" t="n">
        <v>0</v>
      </c>
      <c r="BA314" s="0" t="n">
        <v>0</v>
      </c>
      <c r="BD314" s="0" t="n">
        <v>0</v>
      </c>
      <c r="BG314" s="0" t="n">
        <v>0</v>
      </c>
      <c r="BJ314" s="0" t="n">
        <v>0</v>
      </c>
      <c r="BM314" s="0" t="n">
        <v>0</v>
      </c>
      <c r="BP314" s="0" t="n">
        <v>0</v>
      </c>
      <c r="BS314" s="0" t="n">
        <v>0</v>
      </c>
      <c r="BV314" s="0" t="n">
        <v>0</v>
      </c>
      <c r="BY314" s="0" t="n">
        <v>0</v>
      </c>
      <c r="CB314" s="0" t="n">
        <v>0</v>
      </c>
      <c r="CE314" s="0" t="n">
        <v>0</v>
      </c>
      <c r="CH314" s="0" t="n">
        <v>0</v>
      </c>
      <c r="CK314" s="0" t="n">
        <v>0</v>
      </c>
      <c r="CN314" s="0" t="n">
        <v>0</v>
      </c>
      <c r="CQ314" s="0" t="n">
        <v>0</v>
      </c>
      <c r="CT314" s="0" t="n">
        <v>0</v>
      </c>
      <c r="CW314" s="0" t="n">
        <v>0</v>
      </c>
      <c r="CZ314" s="3" t="n">
        <v>0</v>
      </c>
      <c r="DA314" s="3" t="n">
        <v>0</v>
      </c>
    </row>
    <row r="315" customFormat="false" ht="12.75" hidden="false" customHeight="false" outlineLevel="0" collapsed="false">
      <c r="K315" s="0"/>
      <c r="N315" s="0"/>
      <c r="Q315" s="0"/>
      <c r="T315" s="0"/>
      <c r="W315" s="0"/>
      <c r="Z315" s="0"/>
      <c r="AC315" s="0"/>
      <c r="AF315" s="0"/>
      <c r="AI315" s="0"/>
      <c r="AL315" s="0"/>
      <c r="AO315" s="0"/>
      <c r="AR315" s="0"/>
      <c r="AU315" s="0"/>
      <c r="AX315" s="0"/>
      <c r="BA315" s="0"/>
      <c r="BD315" s="0"/>
      <c r="BG315" s="0"/>
      <c r="BJ315" s="0"/>
      <c r="BM315" s="0"/>
      <c r="BP315" s="0"/>
      <c r="BS315" s="0"/>
      <c r="BV315" s="0"/>
      <c r="BY315" s="0"/>
      <c r="CB315" s="0"/>
      <c r="CE315" s="0"/>
      <c r="CH315" s="0"/>
      <c r="CK315" s="0"/>
      <c r="CN315" s="0"/>
      <c r="CQ315" s="0"/>
      <c r="CT315" s="0"/>
      <c r="CW315" s="0"/>
    </row>
    <row r="316" customFormat="false" ht="12.75" hidden="false" customHeight="false" outlineLevel="0" collapsed="false">
      <c r="B316" s="1" t="s">
        <v>12</v>
      </c>
      <c r="C316" s="1" t="n">
        <v>10</v>
      </c>
      <c r="D316" s="1" t="n">
        <v>30</v>
      </c>
      <c r="E316" s="1" t="s">
        <v>13</v>
      </c>
      <c r="F316" s="1" t="s">
        <v>101</v>
      </c>
      <c r="G316" s="2" t="s">
        <v>103</v>
      </c>
      <c r="H316" s="1" t="s">
        <v>16</v>
      </c>
      <c r="I316" s="1" t="s">
        <v>27</v>
      </c>
      <c r="K316" s="0" t="n">
        <v>1022</v>
      </c>
      <c r="N316" s="0" t="n">
        <v>1022</v>
      </c>
      <c r="Q316" s="0" t="n">
        <v>1022</v>
      </c>
      <c r="T316" s="0" t="n">
        <v>1022</v>
      </c>
      <c r="W316" s="0" t="n">
        <v>1022</v>
      </c>
      <c r="Z316" s="0" t="n">
        <v>1022</v>
      </c>
      <c r="AC316" s="0" t="n">
        <v>1022</v>
      </c>
      <c r="AF316" s="0" t="n">
        <v>1022</v>
      </c>
      <c r="AI316" s="0" t="n">
        <v>1022</v>
      </c>
      <c r="AL316" s="0" t="n">
        <v>1022</v>
      </c>
      <c r="AO316" s="0" t="n">
        <v>1022</v>
      </c>
      <c r="AR316" s="0" t="n">
        <v>1022</v>
      </c>
      <c r="AU316" s="0" t="n">
        <v>1022</v>
      </c>
      <c r="AX316" s="0" t="n">
        <v>1022</v>
      </c>
      <c r="BA316" s="0" t="n">
        <v>1022</v>
      </c>
      <c r="BD316" s="0" t="n">
        <v>1022</v>
      </c>
      <c r="BG316" s="0" t="n">
        <v>1022</v>
      </c>
      <c r="BJ316" s="0" t="n">
        <v>1022</v>
      </c>
      <c r="BM316" s="0" t="n">
        <v>1022</v>
      </c>
      <c r="BP316" s="0" t="n">
        <v>1022</v>
      </c>
      <c r="BS316" s="0" t="n">
        <v>1022</v>
      </c>
      <c r="BV316" s="0" t="n">
        <v>1022</v>
      </c>
      <c r="BY316" s="0" t="n">
        <v>1022</v>
      </c>
      <c r="CB316" s="0" t="n">
        <v>1022</v>
      </c>
      <c r="CE316" s="0" t="n">
        <v>1022</v>
      </c>
      <c r="CH316" s="0" t="n">
        <v>1022</v>
      </c>
      <c r="CK316" s="0" t="n">
        <v>1022</v>
      </c>
      <c r="CN316" s="0" t="n">
        <v>1022</v>
      </c>
      <c r="CQ316" s="0" t="n">
        <v>1022</v>
      </c>
      <c r="CT316" s="0" t="n">
        <v>1022</v>
      </c>
      <c r="CW316" s="0" t="n">
        <v>1022</v>
      </c>
      <c r="CZ316" s="3" t="n">
        <v>31682</v>
      </c>
      <c r="DA316" s="3" t="n">
        <v>0</v>
      </c>
    </row>
    <row r="317" customFormat="false" ht="12.75" hidden="false" customHeight="false" outlineLevel="0" collapsed="false">
      <c r="B317" s="1" t="s">
        <v>12</v>
      </c>
      <c r="C317" s="1" t="n">
        <v>10</v>
      </c>
      <c r="D317" s="1" t="n">
        <v>30</v>
      </c>
      <c r="E317" s="1" t="s">
        <v>13</v>
      </c>
      <c r="F317" s="1" t="s">
        <v>101</v>
      </c>
      <c r="G317" s="2" t="s">
        <v>103</v>
      </c>
      <c r="H317" s="1" t="s">
        <v>18</v>
      </c>
      <c r="I317" s="1" t="s">
        <v>27</v>
      </c>
      <c r="K317" s="0" t="n">
        <v>0</v>
      </c>
      <c r="N317" s="0" t="n">
        <v>0</v>
      </c>
      <c r="Q317" s="0" t="n">
        <v>0</v>
      </c>
      <c r="T317" s="0" t="n">
        <v>0</v>
      </c>
      <c r="W317" s="0" t="n">
        <v>0</v>
      </c>
      <c r="Z317" s="0" t="n">
        <v>0</v>
      </c>
      <c r="AC317" s="0" t="n">
        <v>0</v>
      </c>
      <c r="AF317" s="0" t="n">
        <v>0</v>
      </c>
      <c r="AI317" s="0" t="n">
        <v>0</v>
      </c>
      <c r="AL317" s="0" t="n">
        <v>0</v>
      </c>
      <c r="AO317" s="0" t="n">
        <v>0</v>
      </c>
      <c r="AR317" s="0" t="n">
        <v>0</v>
      </c>
      <c r="AU317" s="0" t="n">
        <v>0</v>
      </c>
      <c r="AX317" s="0" t="n">
        <v>0</v>
      </c>
      <c r="BA317" s="0" t="n">
        <v>0</v>
      </c>
      <c r="BD317" s="0" t="n">
        <v>0</v>
      </c>
      <c r="BG317" s="0" t="n">
        <v>0</v>
      </c>
      <c r="BJ317" s="0" t="n">
        <v>0</v>
      </c>
      <c r="BM317" s="0" t="n">
        <v>0</v>
      </c>
      <c r="BP317" s="0" t="n">
        <v>0</v>
      </c>
      <c r="BS317" s="0" t="n">
        <v>0</v>
      </c>
      <c r="BV317" s="0" t="n">
        <v>0</v>
      </c>
      <c r="BY317" s="0" t="n">
        <v>0</v>
      </c>
      <c r="CB317" s="0" t="n">
        <v>0</v>
      </c>
      <c r="CE317" s="0" t="n">
        <v>0</v>
      </c>
      <c r="CH317" s="0" t="n">
        <v>0</v>
      </c>
      <c r="CK317" s="0" t="n">
        <v>0</v>
      </c>
      <c r="CN317" s="0" t="n">
        <v>0</v>
      </c>
      <c r="CQ317" s="0" t="n">
        <v>0</v>
      </c>
      <c r="CT317" s="0" t="n">
        <v>0</v>
      </c>
      <c r="CW317" s="0" t="n">
        <v>0</v>
      </c>
      <c r="CZ317" s="3" t="n">
        <v>0</v>
      </c>
      <c r="DA317" s="3" t="n">
        <v>0</v>
      </c>
    </row>
    <row r="318" customFormat="false" ht="12.75" hidden="false" customHeight="false" outlineLevel="0" collapsed="false">
      <c r="K318" s="0"/>
      <c r="N318" s="0"/>
      <c r="Q318" s="0"/>
      <c r="T318" s="0"/>
      <c r="W318" s="0"/>
      <c r="Z318" s="0"/>
      <c r="AC318" s="0"/>
      <c r="AF318" s="0"/>
      <c r="AI318" s="0"/>
      <c r="AL318" s="0"/>
      <c r="AO318" s="0"/>
      <c r="AR318" s="0"/>
      <c r="AU318" s="0"/>
      <c r="AX318" s="0"/>
      <c r="BA318" s="0"/>
      <c r="BD318" s="0"/>
      <c r="BG318" s="0"/>
      <c r="BJ318" s="0"/>
      <c r="BM318" s="0"/>
      <c r="BP318" s="0"/>
      <c r="BS318" s="0"/>
      <c r="BV318" s="0"/>
      <c r="BY318" s="0"/>
      <c r="CB318" s="0"/>
      <c r="CE318" s="0"/>
      <c r="CH318" s="0"/>
      <c r="CK318" s="0"/>
      <c r="CN318" s="0"/>
      <c r="CQ318" s="0"/>
      <c r="CT318" s="0"/>
      <c r="CW318" s="0"/>
    </row>
    <row r="319" customFormat="false" ht="12.75" hidden="false" customHeight="false" outlineLevel="0" collapsed="false">
      <c r="K319" s="0"/>
      <c r="N319" s="0"/>
      <c r="Q319" s="0"/>
      <c r="T319" s="0"/>
      <c r="W319" s="0"/>
      <c r="Z319" s="0"/>
      <c r="AC319" s="0"/>
      <c r="AF319" s="0"/>
      <c r="AI319" s="0"/>
      <c r="AL319" s="0"/>
      <c r="AO319" s="0"/>
      <c r="AR319" s="0"/>
      <c r="AU319" s="0"/>
      <c r="AX319" s="0"/>
      <c r="BA319" s="0"/>
      <c r="BD319" s="0"/>
      <c r="BG319" s="0"/>
      <c r="BJ319" s="0"/>
      <c r="BM319" s="0"/>
      <c r="BP319" s="0"/>
      <c r="BS319" s="0"/>
      <c r="BV319" s="0"/>
      <c r="BY319" s="0"/>
      <c r="CB319" s="0"/>
      <c r="CE319" s="0"/>
      <c r="CH319" s="0"/>
      <c r="CK319" s="0"/>
      <c r="CN319" s="0"/>
      <c r="CQ319" s="0"/>
      <c r="CT319" s="0"/>
      <c r="CW319" s="0"/>
    </row>
    <row r="320" customFormat="false" ht="12.75" hidden="false" customHeight="false" outlineLevel="0" collapsed="false">
      <c r="B320" s="1" t="s">
        <v>12</v>
      </c>
      <c r="C320" s="1" t="n">
        <v>10</v>
      </c>
      <c r="D320" s="1" t="n">
        <v>31</v>
      </c>
      <c r="E320" s="1" t="s">
        <v>13</v>
      </c>
      <c r="F320" s="1" t="s">
        <v>104</v>
      </c>
      <c r="G320" s="2" t="s">
        <v>105</v>
      </c>
      <c r="H320" s="1" t="s">
        <v>16</v>
      </c>
      <c r="I320" s="1" t="s">
        <v>49</v>
      </c>
      <c r="K320" s="0"/>
      <c r="N320" s="0"/>
      <c r="Q320" s="0"/>
      <c r="T320" s="0"/>
      <c r="W320" s="0"/>
      <c r="Z320" s="0"/>
      <c r="AC320" s="0"/>
      <c r="AF320" s="0"/>
      <c r="AI320" s="0"/>
      <c r="AL320" s="0"/>
      <c r="AO320" s="0"/>
      <c r="AR320" s="0"/>
      <c r="AU320" s="0"/>
      <c r="AX320" s="0"/>
      <c r="BA320" s="0"/>
      <c r="BD320" s="0"/>
      <c r="BG320" s="0"/>
      <c r="BJ320" s="0"/>
      <c r="BM320" s="0"/>
      <c r="BP320" s="0"/>
      <c r="BS320" s="0"/>
      <c r="BV320" s="0"/>
      <c r="BY320" s="0"/>
      <c r="CB320" s="0"/>
      <c r="CE320" s="0"/>
      <c r="CH320" s="0"/>
      <c r="CK320" s="0"/>
      <c r="CN320" s="0"/>
      <c r="CQ320" s="0"/>
      <c r="CT320" s="0"/>
      <c r="CW320" s="0"/>
      <c r="CZ320" s="3" t="n">
        <v>0</v>
      </c>
      <c r="DA320" s="3" t="n">
        <v>0</v>
      </c>
    </row>
    <row r="321" customFormat="false" ht="12.75" hidden="false" customHeight="false" outlineLevel="0" collapsed="false">
      <c r="B321" s="1" t="s">
        <v>12</v>
      </c>
      <c r="C321" s="1" t="n">
        <v>10</v>
      </c>
      <c r="D321" s="1" t="n">
        <v>31</v>
      </c>
      <c r="E321" s="1" t="s">
        <v>13</v>
      </c>
      <c r="F321" s="1" t="s">
        <v>104</v>
      </c>
      <c r="G321" s="2" t="s">
        <v>105</v>
      </c>
      <c r="H321" s="1" t="s">
        <v>18</v>
      </c>
      <c r="K321" s="0"/>
      <c r="N321" s="0"/>
      <c r="Q321" s="0"/>
      <c r="T321" s="0"/>
      <c r="W321" s="0"/>
      <c r="Z321" s="0"/>
      <c r="AC321" s="0"/>
      <c r="AF321" s="0"/>
      <c r="AI321" s="0"/>
      <c r="AL321" s="0"/>
      <c r="AO321" s="0"/>
      <c r="AR321" s="0"/>
      <c r="AU321" s="0"/>
      <c r="AX321" s="0"/>
      <c r="BA321" s="0"/>
      <c r="BD321" s="0"/>
      <c r="BG321" s="0"/>
      <c r="BJ321" s="0"/>
      <c r="BM321" s="0"/>
      <c r="BP321" s="0"/>
      <c r="BS321" s="0"/>
      <c r="BV321" s="0"/>
      <c r="BY321" s="0"/>
      <c r="CB321" s="0"/>
      <c r="CE321" s="0"/>
      <c r="CH321" s="0"/>
      <c r="CK321" s="0"/>
      <c r="CN321" s="0"/>
      <c r="CQ321" s="0"/>
      <c r="CT321" s="0"/>
      <c r="CW321" s="0"/>
      <c r="CZ321" s="3" t="n">
        <v>0</v>
      </c>
      <c r="DA321" s="3" t="n">
        <v>0</v>
      </c>
    </row>
    <row r="322" customFormat="false" ht="12.75" hidden="false" customHeight="false" outlineLevel="0" collapsed="false">
      <c r="K322" s="0"/>
      <c r="M322" s="11"/>
      <c r="N322" s="0"/>
      <c r="P322" s="11"/>
      <c r="Q322" s="0"/>
      <c r="S322" s="11"/>
      <c r="T322" s="0"/>
      <c r="V322" s="11"/>
      <c r="W322" s="0"/>
      <c r="Y322" s="11"/>
      <c r="Z322" s="0"/>
      <c r="AB322" s="11"/>
      <c r="AC322" s="0"/>
      <c r="AE322" s="11"/>
      <c r="AF322" s="0"/>
      <c r="AH322" s="11"/>
      <c r="AI322" s="0"/>
      <c r="AK322" s="11"/>
      <c r="AL322" s="0"/>
      <c r="AN322" s="11"/>
      <c r="AO322" s="0"/>
      <c r="AQ322" s="11"/>
      <c r="AR322" s="0"/>
      <c r="AT322" s="11"/>
      <c r="AU322" s="0"/>
      <c r="AW322" s="11"/>
      <c r="AX322" s="0"/>
      <c r="AZ322" s="11"/>
      <c r="BA322" s="0"/>
      <c r="BC322" s="11"/>
      <c r="BD322" s="0"/>
      <c r="BG322" s="0"/>
      <c r="BJ322" s="0"/>
      <c r="BM322" s="0"/>
      <c r="BP322" s="0"/>
      <c r="BS322" s="0"/>
      <c r="BV322" s="0"/>
      <c r="BY322" s="0"/>
      <c r="CB322" s="0"/>
      <c r="CE322" s="0"/>
      <c r="CH322" s="0"/>
      <c r="CK322" s="0"/>
      <c r="CN322" s="0"/>
      <c r="CQ322" s="0"/>
      <c r="CT322" s="0"/>
      <c r="CW322" s="0"/>
    </row>
    <row r="323" customFormat="false" ht="12.75" hidden="false" customHeight="false" outlineLevel="0" collapsed="false">
      <c r="K323" s="0"/>
      <c r="N323" s="0"/>
      <c r="Q323" s="0"/>
      <c r="T323" s="0"/>
      <c r="W323" s="0"/>
      <c r="Z323" s="0"/>
      <c r="AC323" s="0"/>
      <c r="AF323" s="0"/>
      <c r="AI323" s="0"/>
      <c r="AL323" s="0"/>
      <c r="AO323" s="0"/>
      <c r="AR323" s="0"/>
      <c r="AU323" s="0"/>
      <c r="AX323" s="0"/>
      <c r="BA323" s="0"/>
      <c r="BD323" s="0"/>
      <c r="BG323" s="0"/>
      <c r="BJ323" s="0"/>
      <c r="BM323" s="0"/>
      <c r="BP323" s="0"/>
      <c r="BS323" s="0"/>
      <c r="BV323" s="0"/>
      <c r="BY323" s="0"/>
      <c r="CB323" s="0"/>
      <c r="CE323" s="0"/>
      <c r="CH323" s="0"/>
      <c r="CK323" s="0"/>
      <c r="CN323" s="0"/>
      <c r="CQ323" s="0"/>
      <c r="CT323" s="0"/>
      <c r="CW323" s="0"/>
    </row>
    <row r="324" customFormat="false" ht="12.75" hidden="false" customHeight="false" outlineLevel="0" collapsed="false">
      <c r="B324" s="1" t="s">
        <v>106</v>
      </c>
      <c r="D324" s="1" t="n">
        <v>30</v>
      </c>
      <c r="E324" s="1" t="s">
        <v>24</v>
      </c>
      <c r="F324" s="1" t="s">
        <v>101</v>
      </c>
      <c r="G324" s="2" t="s">
        <v>107</v>
      </c>
      <c r="H324" s="1" t="s">
        <v>16</v>
      </c>
      <c r="I324" s="1" t="s">
        <v>27</v>
      </c>
      <c r="K324" s="0" t="n">
        <v>0</v>
      </c>
      <c r="N324" s="0" t="n">
        <v>0</v>
      </c>
      <c r="Q324" s="0" t="n">
        <v>0</v>
      </c>
      <c r="T324" s="0" t="n">
        <v>0</v>
      </c>
      <c r="W324" s="0" t="n">
        <v>0</v>
      </c>
      <c r="Z324" s="0" t="n">
        <v>0</v>
      </c>
      <c r="AC324" s="0" t="n">
        <v>0</v>
      </c>
      <c r="AF324" s="0" t="n">
        <v>0</v>
      </c>
      <c r="AI324" s="0" t="n">
        <v>0</v>
      </c>
      <c r="AL324" s="0" t="n">
        <v>0</v>
      </c>
      <c r="AO324" s="0" t="n">
        <v>0</v>
      </c>
      <c r="AR324" s="0" t="n">
        <v>0</v>
      </c>
      <c r="AU324" s="0" t="n">
        <v>0</v>
      </c>
      <c r="AX324" s="0" t="n">
        <v>0</v>
      </c>
      <c r="BA324" s="0" t="n">
        <v>0</v>
      </c>
      <c r="BD324" s="0" t="n">
        <v>0</v>
      </c>
      <c r="BG324" s="0" t="n">
        <v>0</v>
      </c>
      <c r="BJ324" s="0" t="n">
        <v>0</v>
      </c>
      <c r="BM324" s="0" t="n">
        <v>0</v>
      </c>
      <c r="BP324" s="0" t="n">
        <v>0</v>
      </c>
      <c r="BS324" s="0" t="n">
        <v>0</v>
      </c>
      <c r="BV324" s="0" t="n">
        <v>0</v>
      </c>
      <c r="BY324" s="0" t="n">
        <v>0</v>
      </c>
      <c r="CB324" s="0" t="n">
        <v>0</v>
      </c>
      <c r="CE324" s="0" t="n">
        <v>0</v>
      </c>
      <c r="CH324" s="0" t="n">
        <v>0</v>
      </c>
      <c r="CK324" s="0" t="n">
        <v>0</v>
      </c>
      <c r="CN324" s="0" t="n">
        <v>0</v>
      </c>
      <c r="CQ324" s="0" t="n">
        <v>0</v>
      </c>
      <c r="CT324" s="0" t="n">
        <v>0</v>
      </c>
      <c r="CW324" s="0" t="n">
        <v>0</v>
      </c>
      <c r="CZ324" s="3" t="n">
        <v>0</v>
      </c>
      <c r="DA324" s="3" t="n">
        <v>0</v>
      </c>
    </row>
    <row r="325" customFormat="false" ht="12.75" hidden="false" customHeight="false" outlineLevel="0" collapsed="false">
      <c r="B325" s="1" t="s">
        <v>106</v>
      </c>
      <c r="D325" s="1" t="n">
        <v>30</v>
      </c>
      <c r="E325" s="1" t="s">
        <v>13</v>
      </c>
      <c r="F325" s="1" t="s">
        <v>101</v>
      </c>
      <c r="G325" s="2" t="s">
        <v>107</v>
      </c>
      <c r="H325" s="1" t="s">
        <v>16</v>
      </c>
      <c r="I325" s="1" t="s">
        <v>27</v>
      </c>
      <c r="K325" s="0" t="n">
        <v>0</v>
      </c>
      <c r="N325" s="0" t="n">
        <v>0</v>
      </c>
      <c r="Q325" s="0" t="n">
        <v>0</v>
      </c>
      <c r="T325" s="0" t="n">
        <v>0</v>
      </c>
      <c r="W325" s="0" t="n">
        <v>0</v>
      </c>
      <c r="Z325" s="0" t="n">
        <v>0</v>
      </c>
      <c r="AC325" s="0" t="n">
        <v>0</v>
      </c>
      <c r="AF325" s="0" t="n">
        <v>0</v>
      </c>
      <c r="AI325" s="0" t="n">
        <v>0</v>
      </c>
      <c r="AL325" s="0" t="n">
        <v>0</v>
      </c>
      <c r="AO325" s="0" t="n">
        <v>0</v>
      </c>
      <c r="AR325" s="0" t="n">
        <v>0</v>
      </c>
      <c r="AU325" s="0" t="n">
        <v>0</v>
      </c>
      <c r="AX325" s="0" t="n">
        <v>0</v>
      </c>
      <c r="BA325" s="0" t="n">
        <v>0</v>
      </c>
      <c r="BD325" s="0" t="n">
        <v>0</v>
      </c>
      <c r="BG325" s="0" t="n">
        <v>0</v>
      </c>
      <c r="BJ325" s="0" t="n">
        <v>0</v>
      </c>
      <c r="BM325" s="0" t="n">
        <v>0</v>
      </c>
      <c r="BP325" s="0" t="n">
        <v>0</v>
      </c>
      <c r="BS325" s="0" t="n">
        <v>0</v>
      </c>
      <c r="BV325" s="0" t="n">
        <v>0</v>
      </c>
      <c r="BY325" s="0" t="n">
        <v>0</v>
      </c>
      <c r="CB325" s="0" t="n">
        <v>0</v>
      </c>
      <c r="CE325" s="0" t="n">
        <v>0</v>
      </c>
      <c r="CH325" s="0" t="n">
        <v>0</v>
      </c>
      <c r="CK325" s="0" t="n">
        <v>0</v>
      </c>
      <c r="CN325" s="0" t="n">
        <v>0</v>
      </c>
      <c r="CQ325" s="0" t="n">
        <v>0</v>
      </c>
      <c r="CT325" s="0" t="n">
        <v>0</v>
      </c>
      <c r="CW325" s="0" t="n">
        <v>0</v>
      </c>
      <c r="CZ325" s="3" t="n">
        <v>0</v>
      </c>
      <c r="DA325" s="3" t="n">
        <v>0</v>
      </c>
    </row>
    <row r="326" customFormat="false" ht="12.75" hidden="false" customHeight="false" outlineLevel="0" collapsed="false">
      <c r="K326" s="0"/>
      <c r="N326" s="0"/>
      <c r="Q326" s="0"/>
      <c r="T326" s="0"/>
      <c r="W326" s="0"/>
      <c r="Z326" s="0"/>
      <c r="AC326" s="0"/>
      <c r="AF326" s="0"/>
      <c r="AI326" s="0"/>
      <c r="AL326" s="0"/>
      <c r="AO326" s="0"/>
      <c r="AR326" s="0"/>
      <c r="AU326" s="0"/>
      <c r="AX326" s="0"/>
      <c r="BA326" s="0"/>
      <c r="BD326" s="0"/>
      <c r="BG326" s="0"/>
      <c r="BJ326" s="0"/>
      <c r="BM326" s="0"/>
      <c r="BP326" s="0"/>
      <c r="BS326" s="0"/>
      <c r="BV326" s="0"/>
      <c r="BY326" s="0"/>
      <c r="CB326" s="0"/>
      <c r="CE326" s="0"/>
      <c r="CH326" s="0"/>
      <c r="CK326" s="0"/>
      <c r="CN326" s="0"/>
      <c r="CQ326" s="0"/>
      <c r="CT326" s="0"/>
      <c r="CW326" s="0"/>
    </row>
    <row r="327" customFormat="false" ht="12.75" hidden="false" customHeight="false" outlineLevel="0" collapsed="false">
      <c r="B327" s="1" t="s">
        <v>108</v>
      </c>
      <c r="D327" s="1" t="s">
        <v>109</v>
      </c>
      <c r="E327" s="1" t="s">
        <v>13</v>
      </c>
      <c r="F327" s="1" t="s">
        <v>110</v>
      </c>
      <c r="G327" s="1"/>
      <c r="I327" s="1" t="s">
        <v>111</v>
      </c>
      <c r="K327" s="0" t="n">
        <v>89</v>
      </c>
      <c r="L327" s="1"/>
      <c r="N327" s="0" t="n">
        <v>89</v>
      </c>
      <c r="O327" s="1"/>
      <c r="Q327" s="0" t="n">
        <v>89</v>
      </c>
      <c r="R327" s="1"/>
      <c r="T327" s="0" t="n">
        <v>89</v>
      </c>
      <c r="U327" s="1"/>
      <c r="W327" s="0" t="n">
        <v>89</v>
      </c>
      <c r="X327" s="1"/>
      <c r="Z327" s="0" t="n">
        <v>89</v>
      </c>
      <c r="AA327" s="1"/>
      <c r="AC327" s="0" t="n">
        <v>89</v>
      </c>
      <c r="AD327" s="1"/>
      <c r="AF327" s="0" t="n">
        <v>89</v>
      </c>
      <c r="AG327" s="1"/>
      <c r="AI327" s="0" t="n">
        <v>89</v>
      </c>
      <c r="AJ327" s="1"/>
      <c r="AL327" s="0" t="n">
        <v>89</v>
      </c>
      <c r="AM327" s="1"/>
      <c r="AO327" s="0" t="n">
        <v>89</v>
      </c>
      <c r="AP327" s="1"/>
      <c r="AR327" s="0" t="n">
        <v>89</v>
      </c>
      <c r="AS327" s="1"/>
      <c r="AU327" s="0" t="n">
        <v>89</v>
      </c>
      <c r="AV327" s="1"/>
      <c r="AX327" s="0" t="n">
        <v>89</v>
      </c>
      <c r="AY327" s="1"/>
      <c r="BA327" s="0" t="n">
        <v>89</v>
      </c>
      <c r="BB327" s="1"/>
      <c r="BD327" s="0" t="n">
        <v>89</v>
      </c>
      <c r="BE327" s="1"/>
      <c r="BG327" s="0" t="n">
        <v>89</v>
      </c>
      <c r="BH327" s="1"/>
      <c r="BJ327" s="0" t="n">
        <v>89</v>
      </c>
      <c r="BK327" s="1"/>
      <c r="BM327" s="0" t="n">
        <v>89</v>
      </c>
      <c r="BN327" s="1"/>
      <c r="BP327" s="0" t="n">
        <v>89</v>
      </c>
      <c r="BQ327" s="1"/>
      <c r="BS327" s="0" t="n">
        <v>89</v>
      </c>
      <c r="BT327" s="1"/>
      <c r="BV327" s="0" t="n">
        <v>89</v>
      </c>
      <c r="BW327" s="1"/>
      <c r="BY327" s="0" t="n">
        <v>89</v>
      </c>
      <c r="BZ327" s="1"/>
      <c r="CB327" s="0" t="n">
        <v>89</v>
      </c>
      <c r="CC327" s="1"/>
      <c r="CE327" s="0" t="n">
        <v>89</v>
      </c>
      <c r="CF327" s="1"/>
      <c r="CH327" s="0" t="n">
        <v>89</v>
      </c>
      <c r="CI327" s="1"/>
      <c r="CK327" s="0" t="n">
        <v>89</v>
      </c>
      <c r="CL327" s="1"/>
      <c r="CN327" s="0" t="n">
        <v>89</v>
      </c>
      <c r="CO327" s="1"/>
      <c r="CQ327" s="0" t="n">
        <v>89</v>
      </c>
      <c r="CR327" s="1"/>
      <c r="CT327" s="0" t="n">
        <v>89</v>
      </c>
      <c r="CU327" s="1"/>
      <c r="CW327" s="0" t="n">
        <v>89</v>
      </c>
      <c r="CX327" s="1"/>
      <c r="CZ327" s="3" t="n">
        <v>2759</v>
      </c>
      <c r="DA327" s="3" t="n">
        <v>0</v>
      </c>
    </row>
    <row r="328" customFormat="false" ht="12.75" hidden="false" customHeight="false" outlineLevel="0" collapsed="false">
      <c r="B328" s="1" t="s">
        <v>108</v>
      </c>
      <c r="D328" s="1" t="s">
        <v>109</v>
      </c>
      <c r="E328" s="1" t="s">
        <v>13</v>
      </c>
      <c r="F328" s="1" t="s">
        <v>110</v>
      </c>
      <c r="G328" s="1"/>
      <c r="I328" s="1" t="s">
        <v>111</v>
      </c>
      <c r="K328" s="0" t="n">
        <v>0</v>
      </c>
      <c r="L328" s="1"/>
      <c r="N328" s="0" t="n">
        <v>0</v>
      </c>
      <c r="O328" s="1"/>
      <c r="Q328" s="0" t="n">
        <v>0</v>
      </c>
      <c r="R328" s="1"/>
      <c r="T328" s="0" t="n">
        <v>0</v>
      </c>
      <c r="U328" s="1"/>
      <c r="W328" s="0" t="n">
        <v>0</v>
      </c>
      <c r="X328" s="1"/>
      <c r="Z328" s="0" t="n">
        <v>0</v>
      </c>
      <c r="AA328" s="1"/>
      <c r="AC328" s="0" t="n">
        <v>0</v>
      </c>
      <c r="AD328" s="1"/>
      <c r="AF328" s="0" t="n">
        <v>0</v>
      </c>
      <c r="AG328" s="1"/>
      <c r="AI328" s="0" t="n">
        <v>0</v>
      </c>
      <c r="AJ328" s="1"/>
      <c r="AL328" s="0" t="n">
        <v>0</v>
      </c>
      <c r="AM328" s="1"/>
      <c r="AO328" s="0" t="n">
        <v>0</v>
      </c>
      <c r="AP328" s="1"/>
      <c r="AR328" s="0" t="n">
        <v>0</v>
      </c>
      <c r="AS328" s="1"/>
      <c r="AU328" s="0" t="n">
        <v>0</v>
      </c>
      <c r="AV328" s="1"/>
      <c r="AX328" s="0" t="n">
        <v>0</v>
      </c>
      <c r="AY328" s="1"/>
      <c r="BA328" s="0" t="n">
        <v>0</v>
      </c>
      <c r="BB328" s="1"/>
      <c r="BD328" s="0" t="n">
        <v>0</v>
      </c>
      <c r="BE328" s="1"/>
      <c r="BG328" s="0" t="n">
        <v>0</v>
      </c>
      <c r="BH328" s="1"/>
      <c r="BJ328" s="0" t="n">
        <v>0</v>
      </c>
      <c r="BK328" s="1"/>
      <c r="BM328" s="0" t="n">
        <v>0</v>
      </c>
      <c r="BN328" s="1"/>
      <c r="BP328" s="0" t="n">
        <v>0</v>
      </c>
      <c r="BQ328" s="1"/>
      <c r="BS328" s="0" t="n">
        <v>0</v>
      </c>
      <c r="BT328" s="1"/>
      <c r="BV328" s="0" t="n">
        <v>0</v>
      </c>
      <c r="BW328" s="1"/>
      <c r="BY328" s="0" t="n">
        <v>0</v>
      </c>
      <c r="BZ328" s="1"/>
      <c r="CB328" s="0" t="n">
        <v>0</v>
      </c>
      <c r="CC328" s="1"/>
      <c r="CE328" s="0" t="n">
        <v>0</v>
      </c>
      <c r="CF328" s="1"/>
      <c r="CH328" s="0" t="n">
        <v>0</v>
      </c>
      <c r="CI328" s="1"/>
      <c r="CK328" s="0" t="n">
        <v>0</v>
      </c>
      <c r="CL328" s="1"/>
      <c r="CN328" s="0" t="n">
        <v>0</v>
      </c>
      <c r="CO328" s="1"/>
      <c r="CQ328" s="0" t="n">
        <v>0</v>
      </c>
      <c r="CR328" s="1"/>
      <c r="CT328" s="0" t="n">
        <v>0</v>
      </c>
      <c r="CU328" s="1"/>
      <c r="CW328" s="0" t="n">
        <v>0</v>
      </c>
      <c r="CX328" s="1"/>
      <c r="CZ328" s="3" t="n">
        <v>0</v>
      </c>
      <c r="DA328" s="3" t="n">
        <v>0</v>
      </c>
    </row>
    <row r="329" customFormat="false" ht="12.75" hidden="false" customHeight="false" outlineLevel="0" collapsed="false">
      <c r="K329" s="0" t="s">
        <v>112</v>
      </c>
      <c r="N329" s="0" t="s">
        <v>112</v>
      </c>
      <c r="Q329" s="0" t="s">
        <v>112</v>
      </c>
      <c r="T329" s="0" t="s">
        <v>112</v>
      </c>
      <c r="W329" s="0" t="s">
        <v>112</v>
      </c>
      <c r="Z329" s="0" t="s">
        <v>112</v>
      </c>
      <c r="AC329" s="0" t="s">
        <v>112</v>
      </c>
      <c r="AF329" s="0" t="s">
        <v>112</v>
      </c>
      <c r="AI329" s="0" t="s">
        <v>112</v>
      </c>
      <c r="AL329" s="0" t="s">
        <v>112</v>
      </c>
      <c r="AO329" s="0" t="s">
        <v>112</v>
      </c>
      <c r="AR329" s="0" t="s">
        <v>112</v>
      </c>
      <c r="AU329" s="0" t="s">
        <v>112</v>
      </c>
      <c r="AX329" s="0" t="s">
        <v>112</v>
      </c>
      <c r="BA329" s="0" t="s">
        <v>112</v>
      </c>
      <c r="BD329" s="0" t="s">
        <v>112</v>
      </c>
      <c r="BG329" s="0" t="s">
        <v>112</v>
      </c>
      <c r="BJ329" s="0" t="s">
        <v>112</v>
      </c>
      <c r="BM329" s="0" t="s">
        <v>112</v>
      </c>
      <c r="BP329" s="0" t="s">
        <v>112</v>
      </c>
      <c r="BS329" s="0" t="s">
        <v>112</v>
      </c>
      <c r="BV329" s="0" t="s">
        <v>112</v>
      </c>
      <c r="BY329" s="0" t="s">
        <v>112</v>
      </c>
      <c r="CB329" s="0" t="s">
        <v>112</v>
      </c>
      <c r="CE329" s="0" t="s">
        <v>112</v>
      </c>
      <c r="CH329" s="0" t="s">
        <v>112</v>
      </c>
      <c r="CK329" s="0" t="s">
        <v>112</v>
      </c>
      <c r="CN329" s="0" t="s">
        <v>112</v>
      </c>
      <c r="CQ329" s="0" t="s">
        <v>112</v>
      </c>
      <c r="CT329" s="0" t="s">
        <v>112</v>
      </c>
      <c r="CW329" s="0" t="s">
        <v>112</v>
      </c>
    </row>
    <row r="330" customFormat="false" ht="12.75" hidden="false" customHeight="false" outlineLevel="0" collapsed="false">
      <c r="K330" s="0"/>
      <c r="N330" s="0"/>
      <c r="Q330" s="0"/>
      <c r="T330" s="0"/>
      <c r="W330" s="0"/>
      <c r="Z330" s="0"/>
      <c r="AC330" s="0"/>
      <c r="AF330" s="0"/>
      <c r="AI330" s="0"/>
      <c r="AL330" s="0"/>
      <c r="AO330" s="0"/>
      <c r="AR330" s="0"/>
      <c r="AU330" s="0"/>
      <c r="AX330" s="0"/>
      <c r="BA330" s="0"/>
      <c r="BD330" s="0"/>
      <c r="BG330" s="0"/>
      <c r="BJ330" s="0"/>
      <c r="BM330" s="0"/>
      <c r="BP330" s="0"/>
      <c r="BS330" s="0"/>
      <c r="BV330" s="0"/>
      <c r="BY330" s="0"/>
      <c r="CB330" s="0"/>
      <c r="CE330" s="0"/>
      <c r="CH330" s="0"/>
      <c r="CK330" s="0"/>
      <c r="CN330" s="0"/>
      <c r="CQ330" s="0"/>
      <c r="CT330" s="0"/>
      <c r="CW330" s="0"/>
    </row>
    <row r="331" customFormat="false" ht="12.75" hidden="false" customHeight="false" outlineLevel="0" collapsed="false">
      <c r="F331" s="4" t="n">
        <v>0</v>
      </c>
      <c r="K331" s="0" t="n">
        <v>0</v>
      </c>
      <c r="N331" s="0" t="n">
        <v>0</v>
      </c>
      <c r="Q331" s="0" t="n">
        <v>0</v>
      </c>
      <c r="T331" s="0" t="n">
        <v>0</v>
      </c>
      <c r="W331" s="0" t="n">
        <v>0</v>
      </c>
      <c r="Z331" s="0" t="n">
        <v>0</v>
      </c>
      <c r="AC331" s="0" t="n">
        <v>0</v>
      </c>
      <c r="AF331" s="0" t="n">
        <v>0</v>
      </c>
      <c r="AI331" s="0" t="n">
        <v>0</v>
      </c>
      <c r="AL331" s="0" t="n">
        <v>0</v>
      </c>
      <c r="AO331" s="0" t="n">
        <v>0</v>
      </c>
      <c r="AR331" s="0" t="n">
        <v>0</v>
      </c>
      <c r="AU331" s="0" t="n">
        <v>0</v>
      </c>
      <c r="AX331" s="0" t="n">
        <v>0</v>
      </c>
      <c r="BA331" s="0" t="n">
        <v>0</v>
      </c>
      <c r="BD331" s="0" t="n">
        <v>0</v>
      </c>
      <c r="BG331" s="0" t="n">
        <v>0</v>
      </c>
      <c r="BJ331" s="0" t="n">
        <v>0</v>
      </c>
      <c r="BM331" s="0" t="n">
        <v>0</v>
      </c>
      <c r="BP331" s="0" t="n">
        <v>0</v>
      </c>
      <c r="BS331" s="0" t="n">
        <v>0</v>
      </c>
      <c r="BV331" s="0" t="n">
        <v>0</v>
      </c>
      <c r="BY331" s="0" t="n">
        <v>0</v>
      </c>
      <c r="CB331" s="0" t="n">
        <v>0</v>
      </c>
      <c r="CE331" s="0" t="n">
        <v>0</v>
      </c>
      <c r="CH331" s="0" t="n">
        <v>0</v>
      </c>
      <c r="CK331" s="0" t="n">
        <v>0</v>
      </c>
      <c r="CN331" s="0" t="n">
        <v>0</v>
      </c>
      <c r="CQ331" s="0" t="n">
        <v>0</v>
      </c>
      <c r="CT331" s="0" t="n">
        <v>0</v>
      </c>
      <c r="CW331" s="0" t="n">
        <v>0</v>
      </c>
    </row>
    <row r="332" customFormat="false" ht="12.75" hidden="false" customHeight="false" outlineLevel="0" collapsed="false">
      <c r="B332" s="1" t="s">
        <v>113</v>
      </c>
      <c r="D332" s="1" t="s">
        <v>114</v>
      </c>
      <c r="E332" s="1" t="s">
        <v>13</v>
      </c>
      <c r="F332" s="1" t="s">
        <v>115</v>
      </c>
      <c r="G332" s="2" t="s">
        <v>116</v>
      </c>
      <c r="H332" s="1" t="s">
        <v>16</v>
      </c>
      <c r="I332" s="1" t="s">
        <v>17</v>
      </c>
      <c r="J332" s="9"/>
      <c r="K332" s="0" t="n">
        <v>95</v>
      </c>
      <c r="N332" s="0" t="n">
        <v>95</v>
      </c>
      <c r="Q332" s="0" t="n">
        <v>95</v>
      </c>
      <c r="T332" s="0" t="n">
        <v>95</v>
      </c>
      <c r="W332" s="0" t="n">
        <v>95</v>
      </c>
      <c r="Z332" s="0" t="n">
        <v>95</v>
      </c>
      <c r="AC332" s="0" t="n">
        <v>95</v>
      </c>
      <c r="AF332" s="0" t="n">
        <v>95</v>
      </c>
      <c r="AI332" s="0" t="n">
        <v>95</v>
      </c>
      <c r="AL332" s="0" t="n">
        <v>95</v>
      </c>
      <c r="AO332" s="0" t="n">
        <v>95</v>
      </c>
      <c r="AR332" s="0" t="n">
        <v>95</v>
      </c>
      <c r="AU332" s="0" t="n">
        <v>95</v>
      </c>
      <c r="AX332" s="0" t="n">
        <v>95</v>
      </c>
      <c r="BA332" s="0" t="n">
        <v>95</v>
      </c>
      <c r="BD332" s="0" t="n">
        <v>95</v>
      </c>
      <c r="BG332" s="0" t="n">
        <v>95</v>
      </c>
      <c r="BJ332" s="0" t="n">
        <v>95</v>
      </c>
      <c r="BM332" s="0" t="n">
        <v>95</v>
      </c>
      <c r="BP332" s="0" t="n">
        <v>95</v>
      </c>
      <c r="BS332" s="0" t="n">
        <v>95</v>
      </c>
      <c r="BV332" s="0" t="n">
        <v>95</v>
      </c>
      <c r="BY332" s="0" t="n">
        <v>95</v>
      </c>
      <c r="CB332" s="0" t="n">
        <v>95</v>
      </c>
      <c r="CE332" s="0" t="n">
        <v>95</v>
      </c>
      <c r="CH332" s="0" t="n">
        <v>95</v>
      </c>
      <c r="CK332" s="0" t="n">
        <v>95</v>
      </c>
      <c r="CN332" s="0" t="n">
        <v>95</v>
      </c>
      <c r="CQ332" s="0" t="n">
        <v>95</v>
      </c>
      <c r="CT332" s="0" t="n">
        <v>95</v>
      </c>
      <c r="CW332" s="0" t="n">
        <v>95</v>
      </c>
      <c r="CZ332" s="3" t="n">
        <v>2945</v>
      </c>
      <c r="DA332" s="3" t="n">
        <v>0</v>
      </c>
    </row>
    <row r="333" customFormat="false" ht="12.75" hidden="false" customHeight="false" outlineLevel="0" collapsed="false">
      <c r="B333" s="1" t="s">
        <v>113</v>
      </c>
      <c r="D333" s="1" t="s">
        <v>114</v>
      </c>
      <c r="E333" s="1" t="s">
        <v>13</v>
      </c>
      <c r="F333" s="1" t="s">
        <v>117</v>
      </c>
      <c r="G333" s="2" t="s">
        <v>116</v>
      </c>
      <c r="H333" s="1" t="s">
        <v>18</v>
      </c>
      <c r="I333" s="1" t="s">
        <v>17</v>
      </c>
      <c r="J333" s="9"/>
      <c r="K333" s="0" t="n">
        <v>196</v>
      </c>
      <c r="N333" s="0" t="n">
        <v>196</v>
      </c>
      <c r="Q333" s="0" t="n">
        <v>196</v>
      </c>
      <c r="T333" s="0" t="n">
        <v>196</v>
      </c>
      <c r="W333" s="0" t="n">
        <v>196</v>
      </c>
      <c r="Z333" s="0" t="n">
        <v>196</v>
      </c>
      <c r="AC333" s="0" t="n">
        <v>196</v>
      </c>
      <c r="AF333" s="0" t="n">
        <v>196</v>
      </c>
      <c r="AI333" s="0" t="n">
        <v>196</v>
      </c>
      <c r="AL333" s="0" t="n">
        <v>196</v>
      </c>
      <c r="AO333" s="0" t="n">
        <v>196</v>
      </c>
      <c r="AR333" s="0" t="n">
        <v>196</v>
      </c>
      <c r="AU333" s="0" t="n">
        <v>196</v>
      </c>
      <c r="AX333" s="0" t="n">
        <v>196</v>
      </c>
      <c r="BA333" s="0" t="n">
        <v>196</v>
      </c>
      <c r="BD333" s="0" t="n">
        <v>196</v>
      </c>
      <c r="BG333" s="0" t="n">
        <v>196</v>
      </c>
      <c r="BJ333" s="0" t="n">
        <v>196</v>
      </c>
      <c r="BM333" s="0" t="n">
        <v>196</v>
      </c>
      <c r="BP333" s="0" t="n">
        <v>196</v>
      </c>
      <c r="BS333" s="0" t="n">
        <v>196</v>
      </c>
      <c r="BV333" s="0" t="n">
        <v>196</v>
      </c>
      <c r="BY333" s="0" t="n">
        <v>196</v>
      </c>
      <c r="CB333" s="0" t="n">
        <v>196</v>
      </c>
      <c r="CE333" s="0" t="n">
        <v>196</v>
      </c>
      <c r="CH333" s="0" t="n">
        <v>196</v>
      </c>
      <c r="CK333" s="0" t="n">
        <v>196</v>
      </c>
      <c r="CN333" s="0" t="n">
        <v>196</v>
      </c>
      <c r="CQ333" s="0" t="n">
        <v>196</v>
      </c>
      <c r="CT333" s="0" t="n">
        <v>196</v>
      </c>
      <c r="CW333" s="0" t="n">
        <v>196</v>
      </c>
      <c r="CZ333" s="3" t="n">
        <v>6076</v>
      </c>
      <c r="DA333" s="3" t="n">
        <v>0</v>
      </c>
    </row>
    <row r="334" customFormat="false" ht="12.75" hidden="false" customHeight="false" outlineLevel="0" collapsed="false">
      <c r="J334" s="9"/>
      <c r="K334" s="0"/>
      <c r="M334" s="9"/>
      <c r="N334" s="0"/>
      <c r="P334" s="9"/>
      <c r="Q334" s="0"/>
      <c r="S334" s="9"/>
      <c r="T334" s="0"/>
      <c r="V334" s="9"/>
      <c r="W334" s="0"/>
      <c r="Y334" s="9"/>
      <c r="Z334" s="0"/>
      <c r="AB334" s="9"/>
      <c r="AC334" s="0"/>
      <c r="AE334" s="9"/>
      <c r="AF334" s="0"/>
      <c r="AH334" s="9"/>
      <c r="AI334" s="0"/>
      <c r="AK334" s="9"/>
      <c r="AL334" s="0"/>
      <c r="AO334" s="0"/>
      <c r="AR334" s="0"/>
      <c r="AU334" s="0"/>
      <c r="AX334" s="0"/>
      <c r="BA334" s="0"/>
      <c r="BD334" s="0"/>
      <c r="BG334" s="0"/>
      <c r="BJ334" s="0"/>
      <c r="BM334" s="0"/>
      <c r="BP334" s="0"/>
      <c r="BS334" s="0"/>
      <c r="BV334" s="0"/>
      <c r="BY334" s="0"/>
      <c r="CB334" s="0"/>
      <c r="CE334" s="0"/>
      <c r="CH334" s="0"/>
      <c r="CK334" s="0"/>
      <c r="CN334" s="0"/>
      <c r="CQ334" s="0"/>
      <c r="CT334" s="0"/>
      <c r="CW334" s="0"/>
    </row>
    <row r="335" customFormat="false" ht="12.75" hidden="false" customHeight="false" outlineLevel="0" collapsed="false">
      <c r="B335" s="1" t="s">
        <v>113</v>
      </c>
      <c r="D335" s="1" t="s">
        <v>114</v>
      </c>
      <c r="E335" s="1" t="s">
        <v>13</v>
      </c>
      <c r="F335" s="1" t="s">
        <v>118</v>
      </c>
      <c r="G335" s="2" t="s">
        <v>119</v>
      </c>
      <c r="H335" s="1" t="s">
        <v>16</v>
      </c>
      <c r="I335" s="1" t="s">
        <v>17</v>
      </c>
      <c r="J335" s="16"/>
      <c r="K335" s="0" t="n">
        <v>19</v>
      </c>
      <c r="N335" s="0" t="n">
        <v>19</v>
      </c>
      <c r="Q335" s="0" t="n">
        <v>19</v>
      </c>
      <c r="T335" s="0" t="n">
        <v>19</v>
      </c>
      <c r="W335" s="0" t="n">
        <v>19</v>
      </c>
      <c r="Z335" s="0" t="n">
        <v>19</v>
      </c>
      <c r="AC335" s="0" t="n">
        <v>19</v>
      </c>
      <c r="AF335" s="0" t="n">
        <v>19</v>
      </c>
      <c r="AI335" s="0" t="n">
        <v>19</v>
      </c>
      <c r="AL335" s="0" t="n">
        <v>19</v>
      </c>
      <c r="AO335" s="0" t="n">
        <v>19</v>
      </c>
      <c r="AR335" s="0" t="n">
        <v>19</v>
      </c>
      <c r="AU335" s="0" t="n">
        <v>19</v>
      </c>
      <c r="AX335" s="0" t="n">
        <v>19</v>
      </c>
      <c r="BA335" s="0" t="n">
        <v>19</v>
      </c>
      <c r="BD335" s="0" t="n">
        <v>19</v>
      </c>
      <c r="BG335" s="0" t="n">
        <v>19</v>
      </c>
      <c r="BJ335" s="0" t="n">
        <v>19</v>
      </c>
      <c r="BM335" s="0" t="n">
        <v>19</v>
      </c>
      <c r="BP335" s="0" t="n">
        <v>19</v>
      </c>
      <c r="BS335" s="0" t="n">
        <v>19</v>
      </c>
      <c r="BV335" s="0" t="n">
        <v>19</v>
      </c>
      <c r="BY335" s="0" t="n">
        <v>19</v>
      </c>
      <c r="CB335" s="0" t="n">
        <v>19</v>
      </c>
      <c r="CE335" s="0" t="n">
        <v>19</v>
      </c>
      <c r="CH335" s="0" t="n">
        <v>19</v>
      </c>
      <c r="CK335" s="0" t="n">
        <v>19</v>
      </c>
      <c r="CN335" s="0" t="n">
        <v>19</v>
      </c>
      <c r="CQ335" s="0" t="n">
        <v>19</v>
      </c>
      <c r="CT335" s="0" t="n">
        <v>19</v>
      </c>
      <c r="CW335" s="0" t="n">
        <v>19</v>
      </c>
      <c r="CZ335" s="3" t="n">
        <v>589</v>
      </c>
      <c r="DA335" s="3" t="n">
        <v>0</v>
      </c>
    </row>
    <row r="336" customFormat="false" ht="12.75" hidden="false" customHeight="false" outlineLevel="0" collapsed="false">
      <c r="B336" s="1" t="s">
        <v>113</v>
      </c>
      <c r="D336" s="1" t="s">
        <v>114</v>
      </c>
      <c r="E336" s="1" t="s">
        <v>13</v>
      </c>
      <c r="F336" s="1" t="s">
        <v>120</v>
      </c>
      <c r="G336" s="2" t="s">
        <v>119</v>
      </c>
      <c r="H336" s="1" t="s">
        <v>18</v>
      </c>
      <c r="I336" s="1" t="s">
        <v>17</v>
      </c>
      <c r="J336" s="9"/>
      <c r="K336" s="0" t="n">
        <v>165</v>
      </c>
      <c r="N336" s="0" t="n">
        <v>165</v>
      </c>
      <c r="Q336" s="0" t="n">
        <v>165</v>
      </c>
      <c r="T336" s="0" t="n">
        <v>165</v>
      </c>
      <c r="W336" s="0" t="n">
        <v>165</v>
      </c>
      <c r="Z336" s="0" t="n">
        <v>165</v>
      </c>
      <c r="AC336" s="0" t="n">
        <v>165</v>
      </c>
      <c r="AF336" s="0" t="n">
        <v>165</v>
      </c>
      <c r="AI336" s="0" t="n">
        <v>165</v>
      </c>
      <c r="AL336" s="0" t="n">
        <v>165</v>
      </c>
      <c r="AO336" s="0" t="n">
        <v>165</v>
      </c>
      <c r="AR336" s="0" t="n">
        <v>165</v>
      </c>
      <c r="AU336" s="0" t="n">
        <v>165</v>
      </c>
      <c r="AX336" s="0" t="n">
        <v>165</v>
      </c>
      <c r="BA336" s="0" t="n">
        <v>165</v>
      </c>
      <c r="BD336" s="0" t="n">
        <v>165</v>
      </c>
      <c r="BG336" s="0" t="n">
        <v>165</v>
      </c>
      <c r="BJ336" s="0" t="n">
        <v>165</v>
      </c>
      <c r="BM336" s="0" t="n">
        <v>165</v>
      </c>
      <c r="BP336" s="0" t="n">
        <v>165</v>
      </c>
      <c r="BS336" s="0" t="n">
        <v>165</v>
      </c>
      <c r="BV336" s="0" t="n">
        <v>165</v>
      </c>
      <c r="BY336" s="0" t="n">
        <v>165</v>
      </c>
      <c r="CB336" s="0" t="n">
        <v>165</v>
      </c>
      <c r="CE336" s="0" t="n">
        <v>165</v>
      </c>
      <c r="CH336" s="0" t="n">
        <v>165</v>
      </c>
      <c r="CK336" s="0" t="n">
        <v>165</v>
      </c>
      <c r="CN336" s="0" t="n">
        <v>165</v>
      </c>
      <c r="CQ336" s="0" t="n">
        <v>165</v>
      </c>
      <c r="CT336" s="0" t="n">
        <v>165</v>
      </c>
      <c r="CW336" s="0" t="n">
        <v>165</v>
      </c>
      <c r="CZ336" s="3" t="n">
        <v>5115</v>
      </c>
      <c r="DA336" s="3" t="n">
        <v>0</v>
      </c>
    </row>
    <row r="337" customFormat="false" ht="12.75" hidden="false" customHeight="false" outlineLevel="0" collapsed="false">
      <c r="J337" s="9"/>
      <c r="K337" s="0"/>
      <c r="M337" s="9"/>
      <c r="N337" s="0"/>
      <c r="P337" s="9"/>
      <c r="Q337" s="0"/>
      <c r="S337" s="9"/>
      <c r="T337" s="0"/>
      <c r="V337" s="9"/>
      <c r="W337" s="0"/>
      <c r="Y337" s="9"/>
      <c r="Z337" s="0"/>
      <c r="AB337" s="9"/>
      <c r="AC337" s="0"/>
      <c r="AE337" s="9"/>
      <c r="AF337" s="0"/>
      <c r="AH337" s="9"/>
      <c r="AI337" s="0"/>
      <c r="AK337" s="9"/>
      <c r="AL337" s="0"/>
      <c r="AO337" s="0"/>
      <c r="AR337" s="0"/>
      <c r="AU337" s="0"/>
      <c r="AX337" s="0"/>
      <c r="BA337" s="0"/>
      <c r="BD337" s="0"/>
      <c r="BG337" s="0"/>
      <c r="BJ337" s="0"/>
      <c r="BM337" s="0"/>
      <c r="BP337" s="0"/>
      <c r="BS337" s="0"/>
      <c r="BV337" s="0"/>
      <c r="BY337" s="0"/>
      <c r="CB337" s="0"/>
      <c r="CE337" s="0"/>
      <c r="CH337" s="0"/>
      <c r="CK337" s="0"/>
      <c r="CN337" s="0"/>
      <c r="CQ337" s="0"/>
      <c r="CT337" s="0"/>
      <c r="CW337" s="0"/>
    </row>
    <row r="338" customFormat="false" ht="12.75" hidden="false" customHeight="false" outlineLevel="0" collapsed="false">
      <c r="J338" s="9"/>
      <c r="K338" s="0"/>
      <c r="M338" s="9"/>
      <c r="N338" s="0"/>
      <c r="P338" s="9"/>
      <c r="Q338" s="0"/>
      <c r="S338" s="9"/>
      <c r="T338" s="0"/>
      <c r="V338" s="9"/>
      <c r="W338" s="0"/>
      <c r="Y338" s="9"/>
      <c r="Z338" s="0"/>
      <c r="AB338" s="9"/>
      <c r="AC338" s="0"/>
      <c r="AE338" s="9"/>
      <c r="AF338" s="0"/>
      <c r="AH338" s="9"/>
      <c r="AI338" s="0"/>
      <c r="AK338" s="9"/>
      <c r="AL338" s="0"/>
      <c r="AO338" s="0"/>
      <c r="AR338" s="0"/>
      <c r="AU338" s="0"/>
      <c r="AX338" s="0"/>
      <c r="BA338" s="0"/>
      <c r="BD338" s="0"/>
      <c r="BG338" s="0"/>
      <c r="BJ338" s="0"/>
      <c r="BM338" s="0"/>
      <c r="BP338" s="0"/>
      <c r="BS338" s="0"/>
      <c r="BV338" s="0"/>
      <c r="BY338" s="0"/>
      <c r="CB338" s="0"/>
      <c r="CE338" s="0"/>
      <c r="CH338" s="0"/>
      <c r="CK338" s="0"/>
      <c r="CN338" s="0"/>
      <c r="CQ338" s="0"/>
      <c r="CT338" s="0"/>
      <c r="CW338" s="0"/>
    </row>
    <row r="339" customFormat="false" ht="12.75" hidden="false" customHeight="false" outlineLevel="0" collapsed="false">
      <c r="B339" s="1" t="s">
        <v>113</v>
      </c>
      <c r="D339" s="1" t="s">
        <v>114</v>
      </c>
      <c r="E339" s="1" t="s">
        <v>13</v>
      </c>
      <c r="F339" s="1" t="s">
        <v>20</v>
      </c>
      <c r="H339" s="1" t="s">
        <v>16</v>
      </c>
      <c r="I339" s="1" t="s">
        <v>17</v>
      </c>
      <c r="J339" s="16"/>
      <c r="K339" s="0" t="n">
        <v>1680</v>
      </c>
      <c r="N339" s="0" t="n">
        <v>1680</v>
      </c>
      <c r="Q339" s="0" t="n">
        <v>1680</v>
      </c>
      <c r="T339" s="0" t="n">
        <v>1680</v>
      </c>
      <c r="W339" s="0" t="n">
        <v>1680</v>
      </c>
      <c r="Z339" s="0" t="n">
        <v>1680</v>
      </c>
      <c r="AC339" s="0" t="n">
        <v>1680</v>
      </c>
      <c r="AF339" s="0" t="n">
        <v>1680</v>
      </c>
      <c r="AI339" s="0" t="n">
        <v>1680</v>
      </c>
      <c r="AL339" s="0" t="n">
        <v>1680</v>
      </c>
      <c r="AO339" s="0" t="n">
        <v>1680</v>
      </c>
      <c r="AR339" s="0" t="n">
        <v>1680</v>
      </c>
      <c r="AU339" s="0" t="n">
        <v>1680</v>
      </c>
      <c r="AX339" s="0" t="n">
        <v>1680</v>
      </c>
      <c r="BA339" s="0" t="n">
        <v>1680</v>
      </c>
      <c r="BD339" s="0" t="n">
        <v>1680</v>
      </c>
      <c r="BG339" s="0" t="n">
        <v>1680</v>
      </c>
      <c r="BJ339" s="0" t="n">
        <v>1680</v>
      </c>
      <c r="BM339" s="0" t="n">
        <v>1680</v>
      </c>
      <c r="BP339" s="0" t="n">
        <v>1680</v>
      </c>
      <c r="BS339" s="0" t="n">
        <v>1680</v>
      </c>
      <c r="BV339" s="0" t="n">
        <v>1680</v>
      </c>
      <c r="BY339" s="0" t="n">
        <v>1680</v>
      </c>
      <c r="CB339" s="0" t="n">
        <v>1680</v>
      </c>
      <c r="CE339" s="0" t="n">
        <v>1680</v>
      </c>
      <c r="CH339" s="0" t="n">
        <v>1680</v>
      </c>
      <c r="CK339" s="0" t="n">
        <v>1680</v>
      </c>
      <c r="CN339" s="0" t="n">
        <v>1680</v>
      </c>
      <c r="CQ339" s="0" t="n">
        <v>1680</v>
      </c>
      <c r="CT339" s="0" t="n">
        <v>1680</v>
      </c>
      <c r="CW339" s="0" t="n">
        <v>1680</v>
      </c>
      <c r="CZ339" s="3" t="n">
        <v>52080</v>
      </c>
      <c r="DA339" s="3" t="n">
        <v>0</v>
      </c>
    </row>
    <row r="340" customFormat="false" ht="12.75" hidden="false" customHeight="false" outlineLevel="0" collapsed="false">
      <c r="B340" s="1" t="s">
        <v>113</v>
      </c>
      <c r="D340" s="1" t="s">
        <v>114</v>
      </c>
      <c r="E340" s="1" t="s">
        <v>13</v>
      </c>
      <c r="F340" s="1" t="s">
        <v>20</v>
      </c>
      <c r="H340" s="1" t="s">
        <v>18</v>
      </c>
      <c r="J340" s="9"/>
      <c r="K340" s="0" t="n">
        <v>0</v>
      </c>
      <c r="N340" s="0" t="n">
        <v>0</v>
      </c>
      <c r="Q340" s="0" t="n">
        <v>0</v>
      </c>
      <c r="T340" s="0" t="n">
        <v>0</v>
      </c>
      <c r="W340" s="0" t="n">
        <v>0</v>
      </c>
      <c r="Z340" s="0" t="n">
        <v>0</v>
      </c>
      <c r="AC340" s="0" t="n">
        <v>0</v>
      </c>
      <c r="AF340" s="0" t="n">
        <v>0</v>
      </c>
      <c r="AI340" s="0" t="n">
        <v>0</v>
      </c>
      <c r="AL340" s="0" t="n">
        <v>0</v>
      </c>
      <c r="AO340" s="0" t="n">
        <v>0</v>
      </c>
      <c r="AR340" s="0" t="n">
        <v>0</v>
      </c>
      <c r="AU340" s="0" t="n">
        <v>0</v>
      </c>
      <c r="AX340" s="0" t="n">
        <v>0</v>
      </c>
      <c r="BA340" s="0" t="n">
        <v>0</v>
      </c>
      <c r="BD340" s="0" t="n">
        <v>0</v>
      </c>
      <c r="BG340" s="0" t="n">
        <v>0</v>
      </c>
      <c r="BJ340" s="0" t="n">
        <v>0</v>
      </c>
      <c r="BM340" s="0" t="n">
        <v>0</v>
      </c>
      <c r="BP340" s="0" t="n">
        <v>0</v>
      </c>
      <c r="BS340" s="0" t="n">
        <v>0</v>
      </c>
      <c r="BV340" s="0" t="n">
        <v>0</v>
      </c>
      <c r="BY340" s="0" t="n">
        <v>0</v>
      </c>
      <c r="CB340" s="0" t="n">
        <v>0</v>
      </c>
      <c r="CE340" s="0" t="n">
        <v>0</v>
      </c>
      <c r="CH340" s="0" t="n">
        <v>0</v>
      </c>
      <c r="CK340" s="0" t="n">
        <v>0</v>
      </c>
      <c r="CN340" s="0" t="n">
        <v>0</v>
      </c>
      <c r="CQ340" s="0" t="n">
        <v>0</v>
      </c>
      <c r="CT340" s="0" t="n">
        <v>0</v>
      </c>
      <c r="CW340" s="0" t="n">
        <v>0</v>
      </c>
      <c r="CZ340" s="3" t="n">
        <v>0</v>
      </c>
      <c r="DA340" s="3" t="n">
        <v>0</v>
      </c>
    </row>
    <row r="341" customFormat="false" ht="12.75" hidden="false" customHeight="false" outlineLevel="0" collapsed="false">
      <c r="J341" s="9"/>
      <c r="K341" s="0"/>
      <c r="M341" s="9"/>
      <c r="N341" s="0"/>
      <c r="P341" s="9"/>
      <c r="Q341" s="0"/>
      <c r="S341" s="9"/>
      <c r="T341" s="0"/>
      <c r="V341" s="9"/>
      <c r="W341" s="0"/>
      <c r="Y341" s="9"/>
      <c r="Z341" s="0"/>
      <c r="AB341" s="9"/>
      <c r="AC341" s="0"/>
      <c r="AE341" s="9"/>
      <c r="AF341" s="0"/>
      <c r="AH341" s="9"/>
      <c r="AI341" s="0"/>
      <c r="AK341" s="9"/>
      <c r="AL341" s="0"/>
      <c r="AO341" s="0"/>
      <c r="AR341" s="0"/>
      <c r="AU341" s="0"/>
      <c r="AX341" s="0"/>
      <c r="BA341" s="0"/>
      <c r="BD341" s="0"/>
      <c r="BG341" s="0"/>
      <c r="BJ341" s="0"/>
      <c r="BM341" s="0"/>
      <c r="BP341" s="0"/>
      <c r="BS341" s="0"/>
      <c r="BV341" s="0"/>
      <c r="BY341" s="0"/>
      <c r="CB341" s="0"/>
      <c r="CE341" s="0"/>
      <c r="CH341" s="0"/>
      <c r="CK341" s="0"/>
      <c r="CN341" s="0"/>
      <c r="CQ341" s="0"/>
      <c r="CT341" s="0"/>
      <c r="CW341" s="0"/>
    </row>
    <row r="342" customFormat="false" ht="12.75" hidden="false" customHeight="false" outlineLevel="0" collapsed="false">
      <c r="F342" s="4"/>
      <c r="J342" s="9"/>
      <c r="K342" s="0"/>
      <c r="M342" s="9"/>
      <c r="N342" s="0"/>
      <c r="P342" s="9"/>
      <c r="Q342" s="0"/>
      <c r="S342" s="9"/>
      <c r="T342" s="0"/>
      <c r="V342" s="9"/>
      <c r="W342" s="0"/>
      <c r="Y342" s="9"/>
      <c r="Z342" s="0"/>
      <c r="AB342" s="9"/>
      <c r="AC342" s="0"/>
      <c r="AE342" s="9"/>
      <c r="AF342" s="0"/>
      <c r="AH342" s="9"/>
      <c r="AI342" s="0"/>
      <c r="AK342" s="9"/>
      <c r="AL342" s="0"/>
      <c r="AO342" s="0"/>
      <c r="AR342" s="0"/>
      <c r="AU342" s="0"/>
      <c r="AX342" s="0"/>
      <c r="BA342" s="0"/>
      <c r="BD342" s="0"/>
      <c r="BG342" s="0"/>
      <c r="BJ342" s="0"/>
      <c r="BM342" s="0"/>
      <c r="BP342" s="0"/>
      <c r="BS342" s="0"/>
      <c r="BV342" s="0"/>
      <c r="BY342" s="0"/>
      <c r="CB342" s="0"/>
      <c r="CE342" s="0"/>
      <c r="CH342" s="0"/>
      <c r="CK342" s="0"/>
      <c r="CN342" s="0"/>
      <c r="CQ342" s="0"/>
      <c r="CT342" s="0"/>
      <c r="CW342" s="0"/>
    </row>
    <row r="343" customFormat="false" ht="12.75" hidden="false" customHeight="false" outlineLevel="0" collapsed="false">
      <c r="B343" s="1" t="s">
        <v>113</v>
      </c>
      <c r="D343" s="1" t="s">
        <v>114</v>
      </c>
      <c r="E343" s="1" t="s">
        <v>13</v>
      </c>
      <c r="F343" s="1" t="s">
        <v>121</v>
      </c>
      <c r="H343" s="1" t="s">
        <v>16</v>
      </c>
      <c r="I343" s="1" t="s">
        <v>17</v>
      </c>
      <c r="J343" s="16"/>
      <c r="K343" s="0" t="n">
        <v>10</v>
      </c>
      <c r="N343" s="0" t="n">
        <v>10</v>
      </c>
      <c r="Q343" s="0" t="n">
        <v>10</v>
      </c>
      <c r="T343" s="0" t="n">
        <v>10</v>
      </c>
      <c r="W343" s="0" t="n">
        <v>10</v>
      </c>
      <c r="Z343" s="0" t="n">
        <v>10</v>
      </c>
      <c r="AC343" s="0" t="n">
        <v>10</v>
      </c>
      <c r="AF343" s="0" t="n">
        <v>10</v>
      </c>
      <c r="AI343" s="0" t="n">
        <v>10</v>
      </c>
      <c r="AL343" s="0" t="n">
        <v>10</v>
      </c>
      <c r="AO343" s="0" t="n">
        <v>10</v>
      </c>
      <c r="AR343" s="0" t="n">
        <v>10</v>
      </c>
      <c r="AU343" s="0" t="n">
        <v>10</v>
      </c>
      <c r="AX343" s="0" t="n">
        <v>10</v>
      </c>
      <c r="BA343" s="0" t="n">
        <v>10</v>
      </c>
      <c r="BD343" s="0" t="n">
        <v>10</v>
      </c>
      <c r="BG343" s="0" t="n">
        <v>10</v>
      </c>
      <c r="BJ343" s="0" t="n">
        <v>10</v>
      </c>
      <c r="BM343" s="0" t="n">
        <v>10</v>
      </c>
      <c r="BP343" s="0" t="n">
        <v>10</v>
      </c>
      <c r="BS343" s="0" t="n">
        <v>10</v>
      </c>
      <c r="BV343" s="0" t="n">
        <v>10</v>
      </c>
      <c r="BY343" s="0" t="n">
        <v>10</v>
      </c>
      <c r="CB343" s="0" t="n">
        <v>10</v>
      </c>
      <c r="CE343" s="0" t="n">
        <v>10</v>
      </c>
      <c r="CH343" s="0" t="n">
        <v>10</v>
      </c>
      <c r="CK343" s="0" t="n">
        <v>10</v>
      </c>
      <c r="CN343" s="0" t="n">
        <v>10</v>
      </c>
      <c r="CQ343" s="0" t="n">
        <v>10</v>
      </c>
      <c r="CT343" s="0" t="n">
        <v>10</v>
      </c>
      <c r="CW343" s="0" t="n">
        <v>10</v>
      </c>
      <c r="CZ343" s="3" t="n">
        <v>310</v>
      </c>
      <c r="DA343" s="3" t="n">
        <v>0</v>
      </c>
    </row>
    <row r="344" customFormat="false" ht="12.75" hidden="false" customHeight="false" outlineLevel="0" collapsed="false">
      <c r="B344" s="1" t="s">
        <v>113</v>
      </c>
      <c r="D344" s="1" t="s">
        <v>114</v>
      </c>
      <c r="E344" s="1" t="s">
        <v>13</v>
      </c>
      <c r="F344" s="1" t="s">
        <v>121</v>
      </c>
      <c r="H344" s="1" t="s">
        <v>18</v>
      </c>
      <c r="J344" s="9"/>
      <c r="K344" s="0" t="n">
        <v>0</v>
      </c>
      <c r="N344" s="0" t="n">
        <v>0</v>
      </c>
      <c r="Q344" s="0" t="n">
        <v>0</v>
      </c>
      <c r="T344" s="0" t="n">
        <v>0</v>
      </c>
      <c r="W344" s="0" t="n">
        <v>0</v>
      </c>
      <c r="Z344" s="0" t="n">
        <v>0</v>
      </c>
      <c r="AC344" s="0" t="n">
        <v>0</v>
      </c>
      <c r="AF344" s="0" t="n">
        <v>0</v>
      </c>
      <c r="AI344" s="0" t="n">
        <v>0</v>
      </c>
      <c r="AL344" s="0" t="n">
        <v>0</v>
      </c>
      <c r="AO344" s="0" t="n">
        <v>0</v>
      </c>
      <c r="AR344" s="0" t="n">
        <v>0</v>
      </c>
      <c r="AU344" s="0" t="n">
        <v>0</v>
      </c>
      <c r="AX344" s="0" t="n">
        <v>0</v>
      </c>
      <c r="BA344" s="0" t="n">
        <v>0</v>
      </c>
      <c r="BD344" s="0" t="n">
        <v>0</v>
      </c>
      <c r="BG344" s="0" t="n">
        <v>0</v>
      </c>
      <c r="BJ344" s="0" t="n">
        <v>0</v>
      </c>
      <c r="BM344" s="0" t="n">
        <v>0</v>
      </c>
      <c r="BP344" s="0" t="n">
        <v>0</v>
      </c>
      <c r="BS344" s="0" t="n">
        <v>0</v>
      </c>
      <c r="BV344" s="0" t="n">
        <v>0</v>
      </c>
      <c r="BY344" s="0" t="n">
        <v>0</v>
      </c>
      <c r="CB344" s="0" t="n">
        <v>0</v>
      </c>
      <c r="CE344" s="0" t="n">
        <v>0</v>
      </c>
      <c r="CH344" s="0" t="n">
        <v>0</v>
      </c>
      <c r="CK344" s="0" t="n">
        <v>0</v>
      </c>
      <c r="CN344" s="0" t="n">
        <v>0</v>
      </c>
      <c r="CQ344" s="0" t="n">
        <v>0</v>
      </c>
      <c r="CT344" s="0" t="n">
        <v>0</v>
      </c>
      <c r="CW344" s="0" t="n">
        <v>0</v>
      </c>
      <c r="CZ344" s="3" t="n">
        <v>0</v>
      </c>
      <c r="DA344" s="3" t="n">
        <v>0</v>
      </c>
    </row>
    <row r="345" customFormat="false" ht="12.75" hidden="false" customHeight="false" outlineLevel="0" collapsed="false">
      <c r="K345" s="0"/>
      <c r="N345" s="0"/>
      <c r="Q345" s="0"/>
      <c r="T345" s="0"/>
      <c r="W345" s="0"/>
      <c r="Z345" s="0"/>
      <c r="AC345" s="0"/>
      <c r="AF345" s="0"/>
      <c r="AI345" s="0"/>
      <c r="AL345" s="0"/>
      <c r="AO345" s="0"/>
      <c r="AR345" s="0"/>
      <c r="AU345" s="0"/>
      <c r="AX345" s="0"/>
      <c r="BA345" s="0"/>
      <c r="BD345" s="0"/>
      <c r="BG345" s="0"/>
      <c r="BJ345" s="0"/>
      <c r="BM345" s="0"/>
      <c r="BP345" s="0"/>
      <c r="BS345" s="0"/>
      <c r="BV345" s="0"/>
      <c r="BY345" s="0"/>
      <c r="CB345" s="0"/>
      <c r="CE345" s="0"/>
      <c r="CH345" s="0"/>
      <c r="CK345" s="0"/>
      <c r="CN345" s="0"/>
      <c r="CQ345" s="0"/>
      <c r="CT345" s="0"/>
      <c r="CW345" s="0"/>
    </row>
    <row r="346" customFormat="false" ht="12.75" hidden="false" customHeight="false" outlineLevel="0" collapsed="false">
      <c r="B346" s="1" t="s">
        <v>113</v>
      </c>
      <c r="D346" s="1" t="s">
        <v>122</v>
      </c>
      <c r="E346" s="1" t="s">
        <v>13</v>
      </c>
      <c r="F346" s="1" t="s">
        <v>123</v>
      </c>
      <c r="G346" s="2" t="n">
        <v>20100</v>
      </c>
      <c r="H346" s="1" t="s">
        <v>16</v>
      </c>
      <c r="I346" s="1" t="s">
        <v>17</v>
      </c>
      <c r="K346" s="0" t="n">
        <v>1983</v>
      </c>
      <c r="N346" s="0" t="n">
        <v>1983</v>
      </c>
      <c r="Q346" s="0" t="n">
        <v>1983</v>
      </c>
      <c r="T346" s="0" t="n">
        <v>1983</v>
      </c>
      <c r="W346" s="0" t="n">
        <v>1983</v>
      </c>
      <c r="Z346" s="0" t="n">
        <v>1983</v>
      </c>
      <c r="AC346" s="0" t="n">
        <v>1983</v>
      </c>
      <c r="AF346" s="0" t="n">
        <v>1983</v>
      </c>
      <c r="AI346" s="0" t="n">
        <v>1983</v>
      </c>
      <c r="AL346" s="0" t="n">
        <v>1983</v>
      </c>
      <c r="AO346" s="0" t="n">
        <v>1983</v>
      </c>
      <c r="AR346" s="0" t="n">
        <v>1983</v>
      </c>
      <c r="AU346" s="0" t="n">
        <v>1983</v>
      </c>
      <c r="AX346" s="0" t="n">
        <v>1983</v>
      </c>
      <c r="BA346" s="0" t="n">
        <v>1983</v>
      </c>
      <c r="BD346" s="0" t="n">
        <v>1983</v>
      </c>
      <c r="BG346" s="0" t="n">
        <v>1983</v>
      </c>
      <c r="BJ346" s="0" t="n">
        <v>1983</v>
      </c>
      <c r="BM346" s="0" t="n">
        <v>1983</v>
      </c>
      <c r="BP346" s="0" t="n">
        <v>1983</v>
      </c>
      <c r="BS346" s="0" t="n">
        <v>1983</v>
      </c>
      <c r="BV346" s="0" t="n">
        <v>1983</v>
      </c>
      <c r="BY346" s="0" t="n">
        <v>1983</v>
      </c>
      <c r="CB346" s="0" t="n">
        <v>1983</v>
      </c>
      <c r="CE346" s="0" t="n">
        <v>1983</v>
      </c>
      <c r="CH346" s="0" t="n">
        <v>1983</v>
      </c>
      <c r="CK346" s="0" t="n">
        <v>1983</v>
      </c>
      <c r="CN346" s="0" t="n">
        <v>1983</v>
      </c>
      <c r="CQ346" s="0" t="n">
        <v>1983</v>
      </c>
      <c r="CT346" s="0" t="n">
        <v>1983</v>
      </c>
      <c r="CW346" s="0" t="n">
        <v>1983</v>
      </c>
      <c r="CZ346" s="3" t="n">
        <v>61473</v>
      </c>
      <c r="DA346" s="3" t="n">
        <v>0</v>
      </c>
    </row>
    <row r="347" customFormat="false" ht="12.75" hidden="false" customHeight="false" outlineLevel="0" collapsed="false">
      <c r="B347" s="1" t="s">
        <v>113</v>
      </c>
      <c r="D347" s="1" t="s">
        <v>122</v>
      </c>
      <c r="E347" s="1" t="s">
        <v>13</v>
      </c>
      <c r="F347" s="1" t="s">
        <v>123</v>
      </c>
      <c r="G347" s="2" t="n">
        <v>20100</v>
      </c>
      <c r="H347" s="1" t="s">
        <v>18</v>
      </c>
      <c r="K347" s="0" t="n">
        <v>0</v>
      </c>
      <c r="N347" s="0" t="n">
        <v>0</v>
      </c>
      <c r="Q347" s="0" t="n">
        <v>0</v>
      </c>
      <c r="T347" s="0" t="n">
        <v>0</v>
      </c>
      <c r="W347" s="0" t="n">
        <v>0</v>
      </c>
      <c r="Z347" s="0" t="n">
        <v>0</v>
      </c>
      <c r="AC347" s="0" t="n">
        <v>0</v>
      </c>
      <c r="AF347" s="0" t="n">
        <v>0</v>
      </c>
      <c r="AI347" s="0" t="n">
        <v>0</v>
      </c>
      <c r="AL347" s="0" t="n">
        <v>0</v>
      </c>
      <c r="AO347" s="0" t="n">
        <v>0</v>
      </c>
      <c r="AR347" s="0" t="n">
        <v>0</v>
      </c>
      <c r="AU347" s="0" t="n">
        <v>0</v>
      </c>
      <c r="AX347" s="0" t="n">
        <v>0</v>
      </c>
      <c r="BA347" s="0" t="n">
        <v>0</v>
      </c>
      <c r="BD347" s="0" t="n">
        <v>0</v>
      </c>
      <c r="BG347" s="0" t="n">
        <v>0</v>
      </c>
      <c r="BJ347" s="0" t="n">
        <v>0</v>
      </c>
      <c r="BM347" s="0" t="n">
        <v>0</v>
      </c>
      <c r="BP347" s="0" t="n">
        <v>0</v>
      </c>
      <c r="BS347" s="0" t="n">
        <v>0</v>
      </c>
      <c r="BV347" s="0" t="n">
        <v>0</v>
      </c>
      <c r="BY347" s="0" t="n">
        <v>0</v>
      </c>
      <c r="CB347" s="0" t="n">
        <v>0</v>
      </c>
      <c r="CE347" s="0" t="n">
        <v>0</v>
      </c>
      <c r="CH347" s="0" t="n">
        <v>0</v>
      </c>
      <c r="CK347" s="0" t="n">
        <v>0</v>
      </c>
      <c r="CN347" s="0" t="n">
        <v>0</v>
      </c>
      <c r="CQ347" s="0" t="n">
        <v>0</v>
      </c>
      <c r="CT347" s="0" t="n">
        <v>0</v>
      </c>
      <c r="CW347" s="0" t="n">
        <v>0</v>
      </c>
      <c r="CZ347" s="3" t="n">
        <v>0</v>
      </c>
      <c r="DA347" s="3" t="n">
        <v>0</v>
      </c>
    </row>
    <row r="348" customFormat="false" ht="12.75" hidden="false" customHeight="false" outlineLevel="0" collapsed="false">
      <c r="K348" s="0" t="s">
        <v>124</v>
      </c>
      <c r="N348" s="0" t="s">
        <v>124</v>
      </c>
      <c r="Q348" s="0" t="s">
        <v>124</v>
      </c>
      <c r="T348" s="0" t="s">
        <v>124</v>
      </c>
      <c r="W348" s="0" t="s">
        <v>124</v>
      </c>
      <c r="Z348" s="0" t="s">
        <v>124</v>
      </c>
      <c r="AC348" s="0" t="s">
        <v>124</v>
      </c>
      <c r="AF348" s="0" t="s">
        <v>124</v>
      </c>
      <c r="AI348" s="0" t="s">
        <v>124</v>
      </c>
      <c r="AL348" s="0" t="s">
        <v>124</v>
      </c>
      <c r="AO348" s="0" t="s">
        <v>124</v>
      </c>
      <c r="AR348" s="0" t="s">
        <v>124</v>
      </c>
      <c r="AU348" s="0" t="s">
        <v>124</v>
      </c>
      <c r="AX348" s="0" t="s">
        <v>124</v>
      </c>
      <c r="BA348" s="0" t="s">
        <v>124</v>
      </c>
      <c r="BD348" s="0" t="s">
        <v>124</v>
      </c>
      <c r="BG348" s="0" t="s">
        <v>124</v>
      </c>
      <c r="BJ348" s="0" t="s">
        <v>124</v>
      </c>
      <c r="BM348" s="0" t="s">
        <v>124</v>
      </c>
      <c r="BP348" s="0" t="s">
        <v>124</v>
      </c>
      <c r="BS348" s="0" t="s">
        <v>124</v>
      </c>
      <c r="BV348" s="0" t="s">
        <v>124</v>
      </c>
      <c r="BY348" s="0" t="s">
        <v>124</v>
      </c>
      <c r="CB348" s="0" t="s">
        <v>124</v>
      </c>
      <c r="CE348" s="0" t="s">
        <v>124</v>
      </c>
      <c r="CH348" s="0" t="s">
        <v>124</v>
      </c>
      <c r="CK348" s="0" t="s">
        <v>124</v>
      </c>
      <c r="CN348" s="0" t="s">
        <v>124</v>
      </c>
      <c r="CQ348" s="0" t="s">
        <v>124</v>
      </c>
      <c r="CT348" s="0" t="s">
        <v>124</v>
      </c>
      <c r="CW348" s="0" t="s">
        <v>124</v>
      </c>
    </row>
    <row r="349" customFormat="false" ht="12.75" hidden="false" customHeight="false" outlineLevel="0" collapsed="false">
      <c r="B349" s="1" t="s">
        <v>113</v>
      </c>
      <c r="D349" s="1" t="s">
        <v>122</v>
      </c>
      <c r="E349" s="1" t="s">
        <v>13</v>
      </c>
      <c r="F349" s="1" t="s">
        <v>125</v>
      </c>
      <c r="G349" s="2" t="n">
        <v>20300</v>
      </c>
      <c r="H349" s="1" t="s">
        <v>16</v>
      </c>
      <c r="I349" s="1" t="s">
        <v>27</v>
      </c>
      <c r="K349" s="0" t="n">
        <v>353</v>
      </c>
      <c r="N349" s="0" t="n">
        <v>353</v>
      </c>
      <c r="Q349" s="0" t="n">
        <v>353</v>
      </c>
      <c r="T349" s="0" t="n">
        <v>353</v>
      </c>
      <c r="W349" s="0" t="n">
        <v>353</v>
      </c>
      <c r="Z349" s="0" t="n">
        <v>353</v>
      </c>
      <c r="AC349" s="0" t="n">
        <v>353</v>
      </c>
      <c r="AF349" s="0" t="n">
        <v>353</v>
      </c>
      <c r="AI349" s="0" t="n">
        <v>353</v>
      </c>
      <c r="AL349" s="0" t="n">
        <v>353</v>
      </c>
      <c r="AO349" s="0" t="n">
        <v>353</v>
      </c>
      <c r="AR349" s="0" t="n">
        <v>353</v>
      </c>
      <c r="AU349" s="0" t="n">
        <v>353</v>
      </c>
      <c r="AX349" s="0" t="n">
        <v>353</v>
      </c>
      <c r="BA349" s="0" t="n">
        <v>353</v>
      </c>
      <c r="BD349" s="0" t="n">
        <v>353</v>
      </c>
      <c r="BG349" s="0" t="n">
        <v>353</v>
      </c>
      <c r="BJ349" s="0" t="n">
        <v>353</v>
      </c>
      <c r="BM349" s="0" t="n">
        <v>353</v>
      </c>
      <c r="BP349" s="0" t="n">
        <v>353</v>
      </c>
      <c r="BS349" s="0" t="n">
        <v>353</v>
      </c>
      <c r="BV349" s="0" t="n">
        <v>353</v>
      </c>
      <c r="BY349" s="0" t="n">
        <v>353</v>
      </c>
      <c r="CB349" s="0" t="n">
        <v>353</v>
      </c>
      <c r="CE349" s="0" t="n">
        <v>353</v>
      </c>
      <c r="CH349" s="0" t="n">
        <v>353</v>
      </c>
      <c r="CK349" s="0" t="n">
        <v>353</v>
      </c>
      <c r="CN349" s="0" t="n">
        <v>353</v>
      </c>
      <c r="CQ349" s="0" t="n">
        <v>353</v>
      </c>
      <c r="CT349" s="0" t="n">
        <v>353</v>
      </c>
      <c r="CW349" s="0" t="n">
        <v>353</v>
      </c>
      <c r="CZ349" s="3" t="n">
        <v>10943</v>
      </c>
      <c r="DA349" s="3" t="n">
        <v>0</v>
      </c>
    </row>
    <row r="350" customFormat="false" ht="12.75" hidden="false" customHeight="false" outlineLevel="0" collapsed="false">
      <c r="B350" s="1" t="s">
        <v>113</v>
      </c>
      <c r="D350" s="1" t="s">
        <v>122</v>
      </c>
      <c r="E350" s="1" t="s">
        <v>13</v>
      </c>
      <c r="F350" s="1" t="s">
        <v>125</v>
      </c>
      <c r="G350" s="2" t="n">
        <v>20300</v>
      </c>
      <c r="H350" s="1" t="s">
        <v>18</v>
      </c>
      <c r="I350" s="1" t="s">
        <v>27</v>
      </c>
      <c r="K350" s="0" t="n">
        <v>0</v>
      </c>
      <c r="N350" s="0" t="n">
        <v>0</v>
      </c>
      <c r="Q350" s="0" t="n">
        <v>0</v>
      </c>
      <c r="T350" s="0" t="n">
        <v>0</v>
      </c>
      <c r="W350" s="0" t="n">
        <v>0</v>
      </c>
      <c r="Z350" s="0" t="n">
        <v>0</v>
      </c>
      <c r="AC350" s="0" t="n">
        <v>0</v>
      </c>
      <c r="AF350" s="0" t="n">
        <v>0</v>
      </c>
      <c r="AI350" s="0" t="n">
        <v>0</v>
      </c>
      <c r="AL350" s="0" t="n">
        <v>0</v>
      </c>
      <c r="AO350" s="0" t="n">
        <v>0</v>
      </c>
      <c r="AR350" s="0" t="n">
        <v>0</v>
      </c>
      <c r="AU350" s="0" t="n">
        <v>0</v>
      </c>
      <c r="AX350" s="0" t="n">
        <v>0</v>
      </c>
      <c r="BA350" s="0" t="n">
        <v>0</v>
      </c>
      <c r="BD350" s="0" t="n">
        <v>0</v>
      </c>
      <c r="BG350" s="0" t="n">
        <v>0</v>
      </c>
      <c r="BJ350" s="0" t="n">
        <v>0</v>
      </c>
      <c r="BM350" s="0" t="n">
        <v>0</v>
      </c>
      <c r="BP350" s="0" t="n">
        <v>0</v>
      </c>
      <c r="BS350" s="0" t="n">
        <v>0</v>
      </c>
      <c r="BV350" s="0" t="n">
        <v>0</v>
      </c>
      <c r="BY350" s="0" t="n">
        <v>0</v>
      </c>
      <c r="CB350" s="0" t="n">
        <v>0</v>
      </c>
      <c r="CE350" s="0" t="n">
        <v>0</v>
      </c>
      <c r="CH350" s="0" t="n">
        <v>0</v>
      </c>
      <c r="CK350" s="0" t="n">
        <v>0</v>
      </c>
      <c r="CN350" s="0" t="n">
        <v>0</v>
      </c>
      <c r="CQ350" s="0" t="n">
        <v>0</v>
      </c>
      <c r="CT350" s="0" t="n">
        <v>0</v>
      </c>
      <c r="CW350" s="0" t="n">
        <v>0</v>
      </c>
      <c r="CZ350" s="3" t="n">
        <v>0</v>
      </c>
      <c r="DA350" s="3" t="n">
        <v>0</v>
      </c>
    </row>
    <row r="351" customFormat="false" ht="12.75" hidden="false" customHeight="false" outlineLevel="0" collapsed="false">
      <c r="K351" s="0"/>
      <c r="N351" s="0"/>
      <c r="Q351" s="0"/>
      <c r="T351" s="0"/>
      <c r="W351" s="0"/>
      <c r="Z351" s="0"/>
      <c r="AC351" s="0"/>
      <c r="AF351" s="0"/>
      <c r="AI351" s="0"/>
      <c r="AL351" s="0"/>
      <c r="AO351" s="0"/>
      <c r="AR351" s="0"/>
      <c r="AU351" s="0"/>
      <c r="AX351" s="0"/>
      <c r="BA351" s="0"/>
      <c r="BD351" s="0"/>
      <c r="BG351" s="0"/>
      <c r="BJ351" s="0"/>
      <c r="BM351" s="0"/>
      <c r="BP351" s="0"/>
      <c r="BS351" s="0"/>
      <c r="BV351" s="0"/>
      <c r="BY351" s="0"/>
      <c r="CB351" s="0"/>
      <c r="CE351" s="0"/>
      <c r="CH351" s="0"/>
      <c r="CK351" s="0"/>
      <c r="CN351" s="0"/>
      <c r="CQ351" s="0"/>
      <c r="CT351" s="0"/>
      <c r="CW351" s="0"/>
    </row>
    <row r="352" customFormat="false" ht="12.75" hidden="false" customHeight="false" outlineLevel="0" collapsed="false">
      <c r="B352" s="1" t="s">
        <v>113</v>
      </c>
      <c r="D352" s="1" t="s">
        <v>122</v>
      </c>
      <c r="E352" s="1" t="s">
        <v>24</v>
      </c>
      <c r="F352" s="1" t="s">
        <v>93</v>
      </c>
      <c r="G352" s="2" t="n">
        <v>22000</v>
      </c>
      <c r="H352" s="1" t="s">
        <v>16</v>
      </c>
      <c r="I352" s="1" t="s">
        <v>27</v>
      </c>
      <c r="K352" s="0" t="n">
        <v>0</v>
      </c>
      <c r="N352" s="0" t="n">
        <v>0</v>
      </c>
      <c r="Q352" s="0" t="n">
        <v>0</v>
      </c>
      <c r="T352" s="0" t="n">
        <v>0</v>
      </c>
      <c r="W352" s="0" t="n">
        <v>0</v>
      </c>
      <c r="Z352" s="0" t="n">
        <v>0</v>
      </c>
      <c r="AC352" s="0" t="n">
        <v>0</v>
      </c>
      <c r="AF352" s="0" t="n">
        <v>0</v>
      </c>
      <c r="AI352" s="0" t="n">
        <v>0</v>
      </c>
      <c r="AL352" s="0" t="n">
        <v>0</v>
      </c>
      <c r="AO352" s="0" t="n">
        <v>0</v>
      </c>
      <c r="AR352" s="0" t="n">
        <v>0</v>
      </c>
      <c r="AU352" s="0" t="n">
        <v>0</v>
      </c>
      <c r="AX352" s="0" t="n">
        <v>0</v>
      </c>
      <c r="BA352" s="0" t="n">
        <v>0</v>
      </c>
      <c r="BD352" s="0" t="n">
        <v>0</v>
      </c>
      <c r="BG352" s="0" t="n">
        <v>0</v>
      </c>
      <c r="BJ352" s="0" t="n">
        <v>0</v>
      </c>
      <c r="BM352" s="0" t="n">
        <v>0</v>
      </c>
      <c r="BP352" s="0" t="n">
        <v>0</v>
      </c>
      <c r="BS352" s="0" t="n">
        <v>0</v>
      </c>
      <c r="BV352" s="0" t="n">
        <v>0</v>
      </c>
      <c r="BY352" s="0" t="n">
        <v>0</v>
      </c>
      <c r="CB352" s="0" t="n">
        <v>0</v>
      </c>
      <c r="CE352" s="0" t="n">
        <v>0</v>
      </c>
      <c r="CH352" s="0" t="n">
        <v>0</v>
      </c>
      <c r="CK352" s="0" t="n">
        <v>0</v>
      </c>
      <c r="CN352" s="0" t="n">
        <v>0</v>
      </c>
      <c r="CQ352" s="0" t="n">
        <v>0</v>
      </c>
      <c r="CT352" s="0" t="n">
        <v>0</v>
      </c>
      <c r="CW352" s="0" t="n">
        <v>0</v>
      </c>
      <c r="CZ352" s="3" t="n">
        <v>0</v>
      </c>
      <c r="DA352" s="3" t="n">
        <v>0</v>
      </c>
    </row>
    <row r="353" customFormat="false" ht="12.75" hidden="false" customHeight="false" outlineLevel="0" collapsed="false">
      <c r="B353" s="1" t="s">
        <v>113</v>
      </c>
      <c r="D353" s="1" t="s">
        <v>122</v>
      </c>
      <c r="E353" s="1" t="s">
        <v>24</v>
      </c>
      <c r="F353" s="1" t="s">
        <v>93</v>
      </c>
      <c r="G353" s="2" t="n">
        <v>22000</v>
      </c>
      <c r="H353" s="1" t="s">
        <v>18</v>
      </c>
      <c r="I353" s="1" t="s">
        <v>27</v>
      </c>
      <c r="K353" s="0" t="n">
        <v>0</v>
      </c>
      <c r="N353" s="0" t="n">
        <v>0</v>
      </c>
      <c r="Q353" s="0" t="n">
        <v>0</v>
      </c>
      <c r="T353" s="0" t="n">
        <v>0</v>
      </c>
      <c r="W353" s="0" t="n">
        <v>0</v>
      </c>
      <c r="Z353" s="0" t="n">
        <v>0</v>
      </c>
      <c r="AC353" s="0" t="n">
        <v>0</v>
      </c>
      <c r="AF353" s="0" t="n">
        <v>0</v>
      </c>
      <c r="AI353" s="0" t="n">
        <v>0</v>
      </c>
      <c r="AL353" s="0" t="n">
        <v>0</v>
      </c>
      <c r="AO353" s="0" t="n">
        <v>0</v>
      </c>
      <c r="AR353" s="0" t="n">
        <v>0</v>
      </c>
      <c r="AU353" s="0" t="n">
        <v>0</v>
      </c>
      <c r="AX353" s="0" t="n">
        <v>0</v>
      </c>
      <c r="BA353" s="0" t="n">
        <v>0</v>
      </c>
      <c r="BD353" s="0" t="n">
        <v>0</v>
      </c>
      <c r="BG353" s="0" t="n">
        <v>0</v>
      </c>
      <c r="BJ353" s="0" t="n">
        <v>0</v>
      </c>
      <c r="BM353" s="0" t="n">
        <v>0</v>
      </c>
      <c r="BP353" s="0" t="n">
        <v>0</v>
      </c>
      <c r="BS353" s="0" t="n">
        <v>0</v>
      </c>
      <c r="BV353" s="0" t="n">
        <v>0</v>
      </c>
      <c r="BY353" s="0" t="n">
        <v>0</v>
      </c>
      <c r="CB353" s="0" t="n">
        <v>0</v>
      </c>
      <c r="CE353" s="0" t="n">
        <v>0</v>
      </c>
      <c r="CH353" s="0" t="n">
        <v>0</v>
      </c>
      <c r="CK353" s="0" t="n">
        <v>0</v>
      </c>
      <c r="CN353" s="0" t="n">
        <v>0</v>
      </c>
      <c r="CQ353" s="0" t="n">
        <v>0</v>
      </c>
      <c r="CT353" s="0" t="n">
        <v>0</v>
      </c>
      <c r="CW353" s="0" t="n">
        <v>0</v>
      </c>
      <c r="CZ353" s="3" t="n">
        <v>0</v>
      </c>
      <c r="DA353" s="3" t="n">
        <v>0</v>
      </c>
    </row>
    <row r="354" customFormat="false" ht="12.75" hidden="false" customHeight="false" outlineLevel="0" collapsed="false">
      <c r="B354" s="1" t="s">
        <v>113</v>
      </c>
      <c r="D354" s="1" t="s">
        <v>122</v>
      </c>
      <c r="E354" s="1" t="s">
        <v>24</v>
      </c>
      <c r="F354" s="1" t="s">
        <v>93</v>
      </c>
      <c r="G354" s="2" t="n">
        <v>22000</v>
      </c>
      <c r="H354" s="1" t="s">
        <v>28</v>
      </c>
      <c r="I354" s="1" t="s">
        <v>27</v>
      </c>
      <c r="K354" s="0" t="n">
        <v>87</v>
      </c>
      <c r="N354" s="0" t="n">
        <v>87</v>
      </c>
      <c r="Q354" s="0" t="n">
        <v>87</v>
      </c>
      <c r="T354" s="0" t="n">
        <v>87</v>
      </c>
      <c r="W354" s="0" t="n">
        <v>87</v>
      </c>
      <c r="Z354" s="0" t="n">
        <v>87</v>
      </c>
      <c r="AC354" s="0" t="n">
        <v>87</v>
      </c>
      <c r="AF354" s="0" t="n">
        <v>87</v>
      </c>
      <c r="AI354" s="0" t="n">
        <v>87</v>
      </c>
      <c r="AL354" s="0" t="n">
        <v>87</v>
      </c>
      <c r="AO354" s="0" t="n">
        <v>87</v>
      </c>
      <c r="AR354" s="0" t="n">
        <v>87</v>
      </c>
      <c r="AU354" s="0" t="n">
        <v>87</v>
      </c>
      <c r="AX354" s="0" t="n">
        <v>87</v>
      </c>
      <c r="BA354" s="0" t="n">
        <v>87</v>
      </c>
      <c r="BD354" s="0" t="n">
        <v>87</v>
      </c>
      <c r="BG354" s="0" t="n">
        <v>87</v>
      </c>
      <c r="BJ354" s="0" t="n">
        <v>87</v>
      </c>
      <c r="BM354" s="0" t="n">
        <v>87</v>
      </c>
      <c r="BP354" s="0" t="n">
        <v>87</v>
      </c>
      <c r="BS354" s="0" t="n">
        <v>87</v>
      </c>
      <c r="BV354" s="0" t="n">
        <v>87</v>
      </c>
      <c r="BY354" s="0" t="n">
        <v>87</v>
      </c>
      <c r="CB354" s="0" t="n">
        <v>87</v>
      </c>
      <c r="CE354" s="0" t="n">
        <v>87</v>
      </c>
      <c r="CH354" s="0" t="n">
        <v>87</v>
      </c>
      <c r="CK354" s="0" t="n">
        <v>87</v>
      </c>
      <c r="CN354" s="0" t="n">
        <v>87</v>
      </c>
      <c r="CQ354" s="0" t="n">
        <v>87</v>
      </c>
      <c r="CT354" s="0" t="n">
        <v>87</v>
      </c>
      <c r="CW354" s="0" t="n">
        <v>87</v>
      </c>
      <c r="CZ354" s="3" t="n">
        <v>2697</v>
      </c>
      <c r="DA354" s="3" t="n">
        <v>0</v>
      </c>
    </row>
    <row r="355" customFormat="false" ht="12.75" hidden="false" customHeight="false" outlineLevel="0" collapsed="false">
      <c r="K355" s="0"/>
      <c r="M355" s="17"/>
      <c r="N355" s="0"/>
      <c r="P355" s="17"/>
      <c r="Q355" s="0"/>
      <c r="S355" s="17"/>
      <c r="T355" s="0"/>
      <c r="V355" s="17"/>
      <c r="W355" s="0"/>
      <c r="Y355" s="17"/>
      <c r="Z355" s="0"/>
      <c r="AB355" s="17"/>
      <c r="AC355" s="0"/>
      <c r="AE355" s="17"/>
      <c r="AF355" s="0"/>
      <c r="AH355" s="17"/>
      <c r="AI355" s="0"/>
      <c r="AK355" s="17"/>
      <c r="AL355" s="0"/>
      <c r="AN355" s="17"/>
      <c r="AO355" s="0"/>
      <c r="AQ355" s="17"/>
      <c r="AR355" s="0"/>
      <c r="AT355" s="17"/>
      <c r="AU355" s="0"/>
      <c r="AW355" s="17"/>
      <c r="AX355" s="0"/>
      <c r="AZ355" s="17"/>
      <c r="BA355" s="0"/>
      <c r="BC355" s="17"/>
      <c r="BD355" s="0"/>
      <c r="BG355" s="0"/>
      <c r="BJ355" s="0"/>
      <c r="BM355" s="0"/>
      <c r="BP355" s="0"/>
      <c r="BS355" s="0"/>
      <c r="BV355" s="0"/>
      <c r="BY355" s="0"/>
      <c r="CB355" s="0"/>
      <c r="CE355" s="0"/>
      <c r="CH355" s="0"/>
      <c r="CK355" s="0"/>
      <c r="CN355" s="0"/>
      <c r="CQ355" s="0"/>
      <c r="CT355" s="0"/>
      <c r="CW355" s="0"/>
    </row>
    <row r="356" customFormat="false" ht="12.75" hidden="false" customHeight="false" outlineLevel="0" collapsed="false">
      <c r="B356" s="1" t="s">
        <v>113</v>
      </c>
      <c r="D356" s="1" t="s">
        <v>122</v>
      </c>
      <c r="E356" s="1" t="s">
        <v>13</v>
      </c>
      <c r="F356" s="1" t="s">
        <v>93</v>
      </c>
      <c r="G356" s="2" t="n">
        <v>22000</v>
      </c>
      <c r="H356" s="1" t="s">
        <v>16</v>
      </c>
      <c r="I356" s="1" t="s">
        <v>27</v>
      </c>
      <c r="K356" s="0" t="n">
        <v>0</v>
      </c>
      <c r="N356" s="0" t="n">
        <v>0</v>
      </c>
      <c r="Q356" s="0" t="n">
        <v>0</v>
      </c>
      <c r="T356" s="0" t="n">
        <v>0</v>
      </c>
      <c r="W356" s="0" t="n">
        <v>0</v>
      </c>
      <c r="Z356" s="0" t="n">
        <v>0</v>
      </c>
      <c r="AC356" s="0" t="n">
        <v>0</v>
      </c>
      <c r="AF356" s="0" t="n">
        <v>0</v>
      </c>
      <c r="AI356" s="0" t="n">
        <v>0</v>
      </c>
      <c r="AL356" s="0" t="n">
        <v>0</v>
      </c>
      <c r="AO356" s="0" t="n">
        <v>0</v>
      </c>
      <c r="AR356" s="0" t="n">
        <v>0</v>
      </c>
      <c r="AU356" s="0" t="n">
        <v>0</v>
      </c>
      <c r="AX356" s="0" t="n">
        <v>0</v>
      </c>
      <c r="BA356" s="0" t="n">
        <v>0</v>
      </c>
      <c r="BD356" s="0" t="n">
        <v>0</v>
      </c>
      <c r="BG356" s="0" t="n">
        <v>0</v>
      </c>
      <c r="BJ356" s="0" t="n">
        <v>0</v>
      </c>
      <c r="BM356" s="0" t="n">
        <v>0</v>
      </c>
      <c r="BP356" s="0" t="n">
        <v>0</v>
      </c>
      <c r="BS356" s="0" t="n">
        <v>0</v>
      </c>
      <c r="BV356" s="0" t="n">
        <v>0</v>
      </c>
      <c r="BY356" s="0" t="n">
        <v>0</v>
      </c>
      <c r="CB356" s="0" t="n">
        <v>0</v>
      </c>
      <c r="CE356" s="0" t="n">
        <v>0</v>
      </c>
      <c r="CH356" s="0" t="n">
        <v>0</v>
      </c>
      <c r="CK356" s="0" t="n">
        <v>0</v>
      </c>
      <c r="CN356" s="0" t="n">
        <v>0</v>
      </c>
      <c r="CQ356" s="0" t="n">
        <v>0</v>
      </c>
      <c r="CT356" s="0" t="n">
        <v>0</v>
      </c>
      <c r="CW356" s="0" t="n">
        <v>0</v>
      </c>
      <c r="CZ356" s="3" t="n">
        <v>0</v>
      </c>
      <c r="DA356" s="3" t="n">
        <v>0</v>
      </c>
    </row>
    <row r="357" customFormat="false" ht="12.75" hidden="false" customHeight="false" outlineLevel="0" collapsed="false">
      <c r="B357" s="1" t="s">
        <v>113</v>
      </c>
      <c r="D357" s="1" t="s">
        <v>122</v>
      </c>
      <c r="E357" s="1" t="s">
        <v>13</v>
      </c>
      <c r="F357" s="1" t="s">
        <v>93</v>
      </c>
      <c r="G357" s="2" t="n">
        <v>22000</v>
      </c>
      <c r="H357" s="1" t="s">
        <v>18</v>
      </c>
      <c r="I357" s="1" t="s">
        <v>27</v>
      </c>
      <c r="K357" s="0" t="n">
        <v>0</v>
      </c>
      <c r="N357" s="0" t="n">
        <v>0</v>
      </c>
      <c r="Q357" s="0" t="n">
        <v>0</v>
      </c>
      <c r="T357" s="0" t="n">
        <v>0</v>
      </c>
      <c r="W357" s="0" t="n">
        <v>0</v>
      </c>
      <c r="Z357" s="0" t="n">
        <v>0</v>
      </c>
      <c r="AC357" s="0" t="n">
        <v>0</v>
      </c>
      <c r="AF357" s="0" t="n">
        <v>0</v>
      </c>
      <c r="AI357" s="0" t="n">
        <v>0</v>
      </c>
      <c r="AL357" s="0" t="n">
        <v>0</v>
      </c>
      <c r="AO357" s="0" t="n">
        <v>0</v>
      </c>
      <c r="AR357" s="0" t="n">
        <v>0</v>
      </c>
      <c r="AU357" s="0" t="n">
        <v>0</v>
      </c>
      <c r="AX357" s="0" t="n">
        <v>0</v>
      </c>
      <c r="BA357" s="0" t="n">
        <v>0</v>
      </c>
      <c r="BD357" s="0" t="n">
        <v>0</v>
      </c>
      <c r="BG357" s="0" t="n">
        <v>0</v>
      </c>
      <c r="BJ357" s="0" t="n">
        <v>0</v>
      </c>
      <c r="BM357" s="0" t="n">
        <v>0</v>
      </c>
      <c r="BP357" s="0" t="n">
        <v>0</v>
      </c>
      <c r="BS357" s="0" t="n">
        <v>0</v>
      </c>
      <c r="BV357" s="0" t="n">
        <v>0</v>
      </c>
      <c r="BY357" s="0" t="n">
        <v>0</v>
      </c>
      <c r="CB357" s="0" t="n">
        <v>0</v>
      </c>
      <c r="CE357" s="0" t="n">
        <v>0</v>
      </c>
      <c r="CH357" s="0" t="n">
        <v>0</v>
      </c>
      <c r="CK357" s="0" t="n">
        <v>0</v>
      </c>
      <c r="CN357" s="0" t="n">
        <v>0</v>
      </c>
      <c r="CQ357" s="0" t="n">
        <v>0</v>
      </c>
      <c r="CT357" s="0" t="n">
        <v>0</v>
      </c>
      <c r="CW357" s="0" t="n">
        <v>0</v>
      </c>
      <c r="CZ357" s="3" t="n">
        <v>0</v>
      </c>
      <c r="DA357" s="3" t="n">
        <v>0</v>
      </c>
    </row>
    <row r="358" customFormat="false" ht="12.75" hidden="false" customHeight="false" outlineLevel="0" collapsed="false">
      <c r="K358" s="0"/>
      <c r="M358" s="17"/>
      <c r="N358" s="0"/>
      <c r="P358" s="17"/>
      <c r="Q358" s="0"/>
      <c r="S358" s="17"/>
      <c r="T358" s="0"/>
      <c r="V358" s="17"/>
      <c r="W358" s="0"/>
      <c r="Y358" s="17"/>
      <c r="Z358" s="0"/>
      <c r="AB358" s="17"/>
      <c r="AC358" s="0"/>
      <c r="AE358" s="17"/>
      <c r="AF358" s="0"/>
      <c r="AH358" s="17"/>
      <c r="AI358" s="0"/>
      <c r="AK358" s="17"/>
      <c r="AL358" s="0"/>
      <c r="AN358" s="17"/>
      <c r="AO358" s="0"/>
      <c r="AQ358" s="17"/>
      <c r="AR358" s="0"/>
      <c r="AT358" s="17"/>
      <c r="AU358" s="0"/>
      <c r="AW358" s="17"/>
      <c r="AX358" s="0"/>
      <c r="AZ358" s="17"/>
      <c r="BA358" s="0"/>
      <c r="BC358" s="17"/>
      <c r="BD358" s="0"/>
      <c r="BG358" s="0"/>
      <c r="BJ358" s="0"/>
      <c r="BM358" s="0"/>
      <c r="BP358" s="0"/>
      <c r="BS358" s="0"/>
      <c r="BV358" s="0"/>
      <c r="BY358" s="0"/>
      <c r="CB358" s="0"/>
      <c r="CE358" s="0"/>
      <c r="CH358" s="0"/>
      <c r="CK358" s="0"/>
      <c r="CN358" s="0"/>
      <c r="CQ358" s="0"/>
      <c r="CT358" s="0"/>
      <c r="CW358" s="0"/>
    </row>
    <row r="359" customFormat="false" ht="12.75" hidden="false" customHeight="false" outlineLevel="0" collapsed="false">
      <c r="B359" s="1" t="s">
        <v>113</v>
      </c>
      <c r="D359" s="1" t="s">
        <v>122</v>
      </c>
      <c r="E359" s="1" t="s">
        <v>24</v>
      </c>
      <c r="F359" s="1" t="s">
        <v>101</v>
      </c>
      <c r="G359" s="2" t="n">
        <v>23500</v>
      </c>
      <c r="H359" s="1" t="s">
        <v>16</v>
      </c>
      <c r="I359" s="1" t="s">
        <v>27</v>
      </c>
      <c r="K359" s="0" t="n">
        <v>0</v>
      </c>
      <c r="N359" s="0" t="n">
        <v>0</v>
      </c>
      <c r="Q359" s="0" t="n">
        <v>0</v>
      </c>
      <c r="T359" s="0" t="n">
        <v>0</v>
      </c>
      <c r="W359" s="0" t="n">
        <v>0</v>
      </c>
      <c r="Z359" s="0" t="n">
        <v>0</v>
      </c>
      <c r="AC359" s="0" t="n">
        <v>0</v>
      </c>
      <c r="AF359" s="0" t="n">
        <v>0</v>
      </c>
      <c r="AI359" s="0" t="n">
        <v>0</v>
      </c>
      <c r="AL359" s="0" t="n">
        <v>0</v>
      </c>
      <c r="AO359" s="0" t="n">
        <v>0</v>
      </c>
      <c r="AR359" s="0" t="n">
        <v>0</v>
      </c>
      <c r="AU359" s="0" t="n">
        <v>0</v>
      </c>
      <c r="AX359" s="0" t="n">
        <v>0</v>
      </c>
      <c r="BA359" s="0" t="n">
        <v>0</v>
      </c>
      <c r="BD359" s="0" t="n">
        <v>0</v>
      </c>
      <c r="BG359" s="0" t="n">
        <v>0</v>
      </c>
      <c r="BJ359" s="0" t="n">
        <v>0</v>
      </c>
      <c r="BM359" s="0" t="n">
        <v>0</v>
      </c>
      <c r="BP359" s="0" t="n">
        <v>0</v>
      </c>
      <c r="BS359" s="0" t="n">
        <v>0</v>
      </c>
      <c r="BV359" s="0" t="n">
        <v>0</v>
      </c>
      <c r="BY359" s="0" t="n">
        <v>0</v>
      </c>
      <c r="CB359" s="0" t="n">
        <v>0</v>
      </c>
      <c r="CE359" s="0" t="n">
        <v>0</v>
      </c>
      <c r="CH359" s="0" t="n">
        <v>0</v>
      </c>
      <c r="CK359" s="0" t="n">
        <v>0</v>
      </c>
      <c r="CN359" s="0" t="n">
        <v>0</v>
      </c>
      <c r="CQ359" s="0" t="n">
        <v>0</v>
      </c>
      <c r="CT359" s="0" t="n">
        <v>0</v>
      </c>
      <c r="CW359" s="0" t="n">
        <v>0</v>
      </c>
      <c r="CZ359" s="3" t="n">
        <v>0</v>
      </c>
      <c r="DA359" s="3" t="n">
        <v>0</v>
      </c>
    </row>
    <row r="360" customFormat="false" ht="12.75" hidden="false" customHeight="false" outlineLevel="0" collapsed="false">
      <c r="B360" s="1" t="s">
        <v>113</v>
      </c>
      <c r="D360" s="1" t="s">
        <v>122</v>
      </c>
      <c r="E360" s="1" t="s">
        <v>24</v>
      </c>
      <c r="F360" s="1" t="s">
        <v>101</v>
      </c>
      <c r="G360" s="2" t="n">
        <v>23500</v>
      </c>
      <c r="H360" s="1" t="s">
        <v>18</v>
      </c>
      <c r="I360" s="1" t="s">
        <v>27</v>
      </c>
      <c r="K360" s="0" t="n">
        <v>0</v>
      </c>
      <c r="N360" s="0" t="n">
        <v>0</v>
      </c>
      <c r="Q360" s="0" t="n">
        <v>0</v>
      </c>
      <c r="T360" s="0" t="n">
        <v>0</v>
      </c>
      <c r="W360" s="0" t="n">
        <v>0</v>
      </c>
      <c r="Z360" s="0" t="n">
        <v>0</v>
      </c>
      <c r="AC360" s="0" t="n">
        <v>0</v>
      </c>
      <c r="AF360" s="0" t="n">
        <v>0</v>
      </c>
      <c r="AI360" s="0" t="n">
        <v>0</v>
      </c>
      <c r="AL360" s="0" t="n">
        <v>0</v>
      </c>
      <c r="AO360" s="0" t="n">
        <v>0</v>
      </c>
      <c r="AR360" s="0" t="n">
        <v>0</v>
      </c>
      <c r="AU360" s="0" t="n">
        <v>0</v>
      </c>
      <c r="AX360" s="0" t="n">
        <v>0</v>
      </c>
      <c r="BA360" s="0" t="n">
        <v>0</v>
      </c>
      <c r="BD360" s="0" t="n">
        <v>0</v>
      </c>
      <c r="BG360" s="0" t="n">
        <v>0</v>
      </c>
      <c r="BJ360" s="0" t="n">
        <v>0</v>
      </c>
      <c r="BM360" s="0" t="n">
        <v>0</v>
      </c>
      <c r="BP360" s="0" t="n">
        <v>0</v>
      </c>
      <c r="BS360" s="0" t="n">
        <v>0</v>
      </c>
      <c r="BV360" s="0" t="n">
        <v>0</v>
      </c>
      <c r="BY360" s="0" t="n">
        <v>0</v>
      </c>
      <c r="CB360" s="0" t="n">
        <v>0</v>
      </c>
      <c r="CE360" s="0" t="n">
        <v>0</v>
      </c>
      <c r="CH360" s="0" t="n">
        <v>0</v>
      </c>
      <c r="CK360" s="0" t="n">
        <v>0</v>
      </c>
      <c r="CN360" s="0" t="n">
        <v>0</v>
      </c>
      <c r="CQ360" s="0" t="n">
        <v>0</v>
      </c>
      <c r="CT360" s="0" t="n">
        <v>0</v>
      </c>
      <c r="CW360" s="0" t="n">
        <v>0</v>
      </c>
      <c r="CZ360" s="3" t="n">
        <v>0</v>
      </c>
      <c r="DA360" s="3" t="n">
        <v>0</v>
      </c>
    </row>
    <row r="361" customFormat="false" ht="12.75" hidden="false" customHeight="false" outlineLevel="0" collapsed="false">
      <c r="K361" s="0"/>
      <c r="M361" s="17"/>
      <c r="N361" s="0"/>
      <c r="P361" s="17"/>
      <c r="Q361" s="0"/>
      <c r="S361" s="17"/>
      <c r="T361" s="0"/>
      <c r="V361" s="18"/>
      <c r="W361" s="0"/>
      <c r="Y361" s="14"/>
      <c r="Z361" s="0"/>
      <c r="AC361" s="0"/>
      <c r="AF361" s="0"/>
      <c r="AI361" s="0"/>
      <c r="AL361" s="0"/>
      <c r="AO361" s="0"/>
      <c r="AR361" s="0"/>
      <c r="AU361" s="0"/>
      <c r="AX361" s="0"/>
      <c r="BA361" s="0"/>
      <c r="BD361" s="0"/>
      <c r="BG361" s="0"/>
      <c r="BJ361" s="0"/>
      <c r="BM361" s="0"/>
      <c r="BP361" s="0"/>
      <c r="BS361" s="0"/>
      <c r="BV361" s="0"/>
      <c r="BY361" s="0"/>
      <c r="CB361" s="0"/>
      <c r="CE361" s="0"/>
      <c r="CH361" s="0"/>
      <c r="CK361" s="0"/>
      <c r="CN361" s="0"/>
      <c r="CQ361" s="0"/>
      <c r="CT361" s="0"/>
      <c r="CW361" s="0"/>
    </row>
    <row r="362" customFormat="false" ht="12.75" hidden="false" customHeight="false" outlineLevel="0" collapsed="false">
      <c r="B362" s="1" t="s">
        <v>113</v>
      </c>
      <c r="D362" s="1" t="s">
        <v>122</v>
      </c>
      <c r="E362" s="1" t="s">
        <v>13</v>
      </c>
      <c r="F362" s="1" t="s">
        <v>101</v>
      </c>
      <c r="G362" s="2" t="n">
        <v>23500</v>
      </c>
      <c r="H362" s="1" t="s">
        <v>16</v>
      </c>
      <c r="I362" s="1" t="s">
        <v>27</v>
      </c>
      <c r="K362" s="0" t="n">
        <v>0</v>
      </c>
      <c r="N362" s="0" t="n">
        <v>0</v>
      </c>
      <c r="Q362" s="0" t="n">
        <v>0</v>
      </c>
      <c r="T362" s="0" t="n">
        <v>0</v>
      </c>
      <c r="W362" s="0" t="n">
        <v>0</v>
      </c>
      <c r="Z362" s="0" t="n">
        <v>0</v>
      </c>
      <c r="AC362" s="0" t="n">
        <v>0</v>
      </c>
      <c r="AF362" s="0" t="n">
        <v>0</v>
      </c>
      <c r="AI362" s="0" t="n">
        <v>0</v>
      </c>
      <c r="AL362" s="0" t="n">
        <v>0</v>
      </c>
      <c r="AO362" s="0" t="n">
        <v>0</v>
      </c>
      <c r="AR362" s="0" t="n">
        <v>0</v>
      </c>
      <c r="AU362" s="0" t="n">
        <v>0</v>
      </c>
      <c r="AX362" s="0" t="n">
        <v>0</v>
      </c>
      <c r="BA362" s="0" t="n">
        <v>0</v>
      </c>
      <c r="BD362" s="0" t="n">
        <v>0</v>
      </c>
      <c r="BG362" s="0" t="n">
        <v>0</v>
      </c>
      <c r="BJ362" s="0" t="n">
        <v>0</v>
      </c>
      <c r="BM362" s="0" t="n">
        <v>0</v>
      </c>
      <c r="BP362" s="0" t="n">
        <v>0</v>
      </c>
      <c r="BS362" s="0" t="n">
        <v>0</v>
      </c>
      <c r="BV362" s="0" t="n">
        <v>0</v>
      </c>
      <c r="BY362" s="0" t="n">
        <v>0</v>
      </c>
      <c r="CB362" s="0" t="n">
        <v>0</v>
      </c>
      <c r="CE362" s="0" t="n">
        <v>0</v>
      </c>
      <c r="CH362" s="0" t="n">
        <v>0</v>
      </c>
      <c r="CK362" s="0" t="n">
        <v>0</v>
      </c>
      <c r="CN362" s="0" t="n">
        <v>0</v>
      </c>
      <c r="CQ362" s="0" t="n">
        <v>0</v>
      </c>
      <c r="CT362" s="0" t="n">
        <v>0</v>
      </c>
      <c r="CW362" s="0" t="n">
        <v>0</v>
      </c>
      <c r="CZ362" s="3" t="n">
        <v>0</v>
      </c>
      <c r="DA362" s="3" t="n">
        <v>0</v>
      </c>
    </row>
    <row r="363" customFormat="false" ht="12.75" hidden="false" customHeight="false" outlineLevel="0" collapsed="false">
      <c r="B363" s="1" t="s">
        <v>113</v>
      </c>
      <c r="D363" s="1" t="s">
        <v>122</v>
      </c>
      <c r="E363" s="1" t="s">
        <v>13</v>
      </c>
      <c r="F363" s="1" t="s">
        <v>101</v>
      </c>
      <c r="G363" s="2" t="n">
        <v>23500</v>
      </c>
      <c r="H363" s="1" t="s">
        <v>18</v>
      </c>
      <c r="I363" s="1" t="s">
        <v>27</v>
      </c>
      <c r="K363" s="0" t="n">
        <v>0</v>
      </c>
      <c r="N363" s="0" t="n">
        <v>0</v>
      </c>
      <c r="Q363" s="0" t="n">
        <v>0</v>
      </c>
      <c r="T363" s="0" t="n">
        <v>0</v>
      </c>
      <c r="W363" s="0" t="n">
        <v>0</v>
      </c>
      <c r="Z363" s="0" t="n">
        <v>0</v>
      </c>
      <c r="AC363" s="0" t="n">
        <v>0</v>
      </c>
      <c r="AF363" s="0" t="n">
        <v>0</v>
      </c>
      <c r="AI363" s="0" t="n">
        <v>0</v>
      </c>
      <c r="AL363" s="0" t="n">
        <v>0</v>
      </c>
      <c r="AO363" s="0" t="n">
        <v>0</v>
      </c>
      <c r="AR363" s="0" t="n">
        <v>0</v>
      </c>
      <c r="AU363" s="0" t="n">
        <v>0</v>
      </c>
      <c r="AX363" s="0" t="n">
        <v>0</v>
      </c>
      <c r="BA363" s="0" t="n">
        <v>0</v>
      </c>
      <c r="BD363" s="0" t="n">
        <v>0</v>
      </c>
      <c r="BG363" s="0" t="n">
        <v>0</v>
      </c>
      <c r="BJ363" s="0" t="n">
        <v>0</v>
      </c>
      <c r="BM363" s="0" t="n">
        <v>0</v>
      </c>
      <c r="BP363" s="0" t="n">
        <v>0</v>
      </c>
      <c r="BS363" s="0" t="n">
        <v>0</v>
      </c>
      <c r="BV363" s="0" t="n">
        <v>0</v>
      </c>
      <c r="BY363" s="0" t="n">
        <v>0</v>
      </c>
      <c r="CB363" s="0" t="n">
        <v>0</v>
      </c>
      <c r="CE363" s="0" t="n">
        <v>0</v>
      </c>
      <c r="CH363" s="0" t="n">
        <v>0</v>
      </c>
      <c r="CK363" s="0" t="n">
        <v>0</v>
      </c>
      <c r="CN363" s="0" t="n">
        <v>0</v>
      </c>
      <c r="CQ363" s="0" t="n">
        <v>0</v>
      </c>
      <c r="CT363" s="0" t="n">
        <v>0</v>
      </c>
      <c r="CW363" s="0" t="n">
        <v>0</v>
      </c>
      <c r="CZ363" s="3" t="n">
        <v>0</v>
      </c>
      <c r="DA363" s="3" t="n">
        <v>0</v>
      </c>
    </row>
    <row r="364" customFormat="false" ht="12.75" hidden="false" customHeight="false" outlineLevel="0" collapsed="false">
      <c r="K364" s="0"/>
      <c r="M364" s="17"/>
      <c r="N364" s="0"/>
      <c r="P364" s="17"/>
      <c r="Q364" s="0"/>
      <c r="S364" s="17"/>
      <c r="T364" s="0"/>
      <c r="V364" s="18"/>
      <c r="W364" s="0"/>
      <c r="Y364" s="14"/>
      <c r="Z364" s="0"/>
      <c r="AC364" s="0"/>
      <c r="AF364" s="0"/>
      <c r="AI364" s="0"/>
      <c r="AL364" s="0"/>
      <c r="AO364" s="0"/>
      <c r="AR364" s="0"/>
      <c r="AU364" s="0"/>
      <c r="AX364" s="0"/>
      <c r="BA364" s="0"/>
      <c r="BD364" s="0"/>
      <c r="BG364" s="0"/>
      <c r="BJ364" s="0"/>
      <c r="BM364" s="0"/>
      <c r="BP364" s="0"/>
      <c r="BS364" s="0"/>
      <c r="BV364" s="0"/>
      <c r="BY364" s="0"/>
      <c r="CB364" s="0"/>
      <c r="CE364" s="0"/>
      <c r="CH364" s="0"/>
      <c r="CK364" s="0"/>
      <c r="CN364" s="0"/>
      <c r="CQ364" s="0"/>
      <c r="CT364" s="0"/>
      <c r="CW364" s="0"/>
    </row>
    <row r="365" customFormat="false" ht="12.75" hidden="false" customHeight="false" outlineLevel="0" collapsed="false">
      <c r="B365" s="1" t="s">
        <v>113</v>
      </c>
      <c r="D365" s="1" t="s">
        <v>122</v>
      </c>
      <c r="E365" s="1" t="s">
        <v>13</v>
      </c>
      <c r="F365" s="1" t="s">
        <v>126</v>
      </c>
      <c r="G365" s="2" t="s">
        <v>127</v>
      </c>
      <c r="H365" s="1" t="s">
        <v>16</v>
      </c>
      <c r="I365" s="1" t="s">
        <v>17</v>
      </c>
      <c r="K365" s="0" t="n">
        <v>0</v>
      </c>
      <c r="N365" s="0" t="n">
        <v>0</v>
      </c>
      <c r="Q365" s="0" t="n">
        <v>0</v>
      </c>
      <c r="T365" s="0" t="n">
        <v>0</v>
      </c>
      <c r="W365" s="0" t="n">
        <v>0</v>
      </c>
      <c r="Z365" s="0" t="n">
        <v>0</v>
      </c>
      <c r="AC365" s="0" t="n">
        <v>0</v>
      </c>
      <c r="AF365" s="0" t="n">
        <v>0</v>
      </c>
      <c r="AI365" s="0" t="n">
        <v>0</v>
      </c>
      <c r="AL365" s="0" t="n">
        <v>0</v>
      </c>
      <c r="AO365" s="0" t="n">
        <v>0</v>
      </c>
      <c r="AR365" s="0" t="n">
        <v>0</v>
      </c>
      <c r="AU365" s="0" t="n">
        <v>0</v>
      </c>
      <c r="AX365" s="0" t="n">
        <v>0</v>
      </c>
      <c r="BA365" s="0" t="n">
        <v>0</v>
      </c>
      <c r="BD365" s="0" t="n">
        <v>0</v>
      </c>
      <c r="BG365" s="0" t="n">
        <v>0</v>
      </c>
      <c r="BJ365" s="0" t="n">
        <v>0</v>
      </c>
      <c r="BM365" s="0" t="n">
        <v>0</v>
      </c>
      <c r="BP365" s="0" t="n">
        <v>0</v>
      </c>
      <c r="BS365" s="0" t="n">
        <v>0</v>
      </c>
      <c r="BV365" s="0" t="n">
        <v>0</v>
      </c>
      <c r="BY365" s="0" t="n">
        <v>0</v>
      </c>
      <c r="CB365" s="0" t="n">
        <v>0</v>
      </c>
      <c r="CE365" s="0" t="n">
        <v>0</v>
      </c>
      <c r="CH365" s="0" t="n">
        <v>0</v>
      </c>
      <c r="CK365" s="0" t="n">
        <v>0</v>
      </c>
      <c r="CN365" s="0" t="n">
        <v>0</v>
      </c>
      <c r="CQ365" s="0" t="n">
        <v>0</v>
      </c>
      <c r="CT365" s="0" t="n">
        <v>0</v>
      </c>
      <c r="CW365" s="0" t="n">
        <v>0</v>
      </c>
      <c r="CZ365" s="3" t="n">
        <v>0</v>
      </c>
      <c r="DA365" s="3" t="n">
        <v>0</v>
      </c>
    </row>
    <row r="366" customFormat="false" ht="12.75" hidden="false" customHeight="false" outlineLevel="0" collapsed="false">
      <c r="B366" s="1" t="s">
        <v>113</v>
      </c>
      <c r="D366" s="1" t="s">
        <v>122</v>
      </c>
      <c r="E366" s="1" t="s">
        <v>13</v>
      </c>
      <c r="F366" s="1" t="s">
        <v>126</v>
      </c>
      <c r="G366" s="2" t="s">
        <v>127</v>
      </c>
      <c r="H366" s="1" t="s">
        <v>18</v>
      </c>
      <c r="K366" s="0" t="n">
        <v>0</v>
      </c>
      <c r="N366" s="0" t="n">
        <v>0</v>
      </c>
      <c r="Q366" s="0" t="n">
        <v>0</v>
      </c>
      <c r="T366" s="0" t="n">
        <v>0</v>
      </c>
      <c r="W366" s="0" t="n">
        <v>0</v>
      </c>
      <c r="Z366" s="0" t="n">
        <v>0</v>
      </c>
      <c r="AC366" s="0" t="n">
        <v>0</v>
      </c>
      <c r="AF366" s="0" t="n">
        <v>0</v>
      </c>
      <c r="AI366" s="0" t="n">
        <v>0</v>
      </c>
      <c r="AL366" s="0" t="n">
        <v>0</v>
      </c>
      <c r="AO366" s="0" t="n">
        <v>0</v>
      </c>
      <c r="AR366" s="0" t="n">
        <v>0</v>
      </c>
      <c r="AU366" s="0" t="n">
        <v>0</v>
      </c>
      <c r="AX366" s="0" t="n">
        <v>0</v>
      </c>
      <c r="BA366" s="0" t="n">
        <v>0</v>
      </c>
      <c r="BD366" s="0" t="n">
        <v>0</v>
      </c>
      <c r="BG366" s="0" t="n">
        <v>0</v>
      </c>
      <c r="BJ366" s="0" t="n">
        <v>0</v>
      </c>
      <c r="BM366" s="0" t="n">
        <v>0</v>
      </c>
      <c r="BP366" s="0" t="n">
        <v>0</v>
      </c>
      <c r="BS366" s="0" t="n">
        <v>0</v>
      </c>
      <c r="BV366" s="0" t="n">
        <v>0</v>
      </c>
      <c r="BY366" s="0" t="n">
        <v>0</v>
      </c>
      <c r="CB366" s="0" t="n">
        <v>0</v>
      </c>
      <c r="CE366" s="0" t="n">
        <v>0</v>
      </c>
      <c r="CH366" s="0" t="n">
        <v>0</v>
      </c>
      <c r="CK366" s="0" t="n">
        <v>0</v>
      </c>
      <c r="CN366" s="0" t="n">
        <v>0</v>
      </c>
      <c r="CQ366" s="0" t="n">
        <v>0</v>
      </c>
      <c r="CT366" s="0" t="n">
        <v>0</v>
      </c>
      <c r="CW366" s="0" t="n">
        <v>0</v>
      </c>
      <c r="CZ366" s="3" t="n">
        <v>0</v>
      </c>
      <c r="DA366" s="3" t="n">
        <v>0</v>
      </c>
    </row>
    <row r="367" customFormat="false" ht="12.75" hidden="false" customHeight="false" outlineLevel="0" collapsed="false">
      <c r="K367" s="0"/>
      <c r="M367" s="11"/>
      <c r="N367" s="0"/>
      <c r="P367" s="11"/>
      <c r="Q367" s="0"/>
      <c r="S367" s="11"/>
      <c r="T367" s="0"/>
      <c r="V367" s="11"/>
      <c r="W367" s="0"/>
      <c r="Y367" s="11"/>
      <c r="Z367" s="0"/>
      <c r="AB367" s="11"/>
      <c r="AC367" s="0"/>
      <c r="AE367" s="11"/>
      <c r="AF367" s="0"/>
      <c r="AH367" s="11"/>
      <c r="AI367" s="0"/>
      <c r="AK367" s="11"/>
      <c r="AL367" s="0"/>
      <c r="AN367" s="11"/>
      <c r="AO367" s="0"/>
      <c r="AQ367" s="11"/>
      <c r="AR367" s="0"/>
      <c r="AT367" s="11"/>
      <c r="AU367" s="0"/>
      <c r="AW367" s="11"/>
      <c r="AX367" s="0"/>
      <c r="AZ367" s="11"/>
      <c r="BA367" s="0"/>
      <c r="BC367" s="11"/>
      <c r="BD367" s="0"/>
      <c r="BG367" s="0"/>
      <c r="BJ367" s="0"/>
      <c r="BM367" s="0"/>
      <c r="BP367" s="0"/>
      <c r="BS367" s="0"/>
      <c r="BV367" s="0"/>
      <c r="BY367" s="0"/>
      <c r="CB367" s="0"/>
      <c r="CE367" s="0"/>
      <c r="CH367" s="0"/>
      <c r="CK367" s="0"/>
      <c r="CN367" s="0"/>
      <c r="CQ367" s="0"/>
      <c r="CT367" s="0"/>
      <c r="CW367" s="0"/>
    </row>
    <row r="368" customFormat="false" ht="12.75" hidden="false" customHeight="false" outlineLevel="0" collapsed="false">
      <c r="K368" s="0"/>
      <c r="N368" s="0"/>
      <c r="Q368" s="0"/>
      <c r="T368" s="0"/>
      <c r="W368" s="0"/>
      <c r="Z368" s="0"/>
      <c r="AC368" s="0"/>
      <c r="AF368" s="0"/>
      <c r="AI368" s="0"/>
      <c r="AL368" s="0"/>
      <c r="AO368" s="0"/>
      <c r="AR368" s="0"/>
      <c r="AU368" s="0"/>
      <c r="AX368" s="0"/>
      <c r="BA368" s="0"/>
      <c r="BD368" s="0"/>
      <c r="BG368" s="0"/>
      <c r="BJ368" s="0"/>
      <c r="BM368" s="0"/>
      <c r="BP368" s="0"/>
      <c r="BS368" s="0"/>
      <c r="BV368" s="0"/>
      <c r="BY368" s="0"/>
      <c r="CB368" s="0"/>
      <c r="CE368" s="0"/>
      <c r="CH368" s="0"/>
      <c r="CK368" s="0"/>
      <c r="CN368" s="0"/>
      <c r="CQ368" s="0"/>
      <c r="CT368" s="0"/>
      <c r="CW368" s="0"/>
    </row>
    <row r="369" customFormat="false" ht="12.75" hidden="false" customHeight="false" outlineLevel="0" collapsed="false">
      <c r="B369" s="1" t="s">
        <v>128</v>
      </c>
      <c r="D369" s="1" t="s">
        <v>129</v>
      </c>
      <c r="E369" s="1" t="s">
        <v>13</v>
      </c>
      <c r="F369" s="1" t="s">
        <v>130</v>
      </c>
      <c r="G369" s="2" t="n">
        <v>70058</v>
      </c>
      <c r="H369" s="1" t="s">
        <v>16</v>
      </c>
      <c r="I369" s="1" t="s">
        <v>30</v>
      </c>
      <c r="K369" s="0" t="n">
        <v>42</v>
      </c>
      <c r="N369" s="0" t="n">
        <v>42</v>
      </c>
      <c r="Q369" s="0" t="n">
        <v>42</v>
      </c>
      <c r="T369" s="0" t="n">
        <v>42</v>
      </c>
      <c r="W369" s="0" t="n">
        <v>42</v>
      </c>
      <c r="Z369" s="0" t="n">
        <v>42</v>
      </c>
      <c r="AC369" s="0" t="n">
        <v>42</v>
      </c>
      <c r="AF369" s="0" t="n">
        <v>42</v>
      </c>
      <c r="AI369" s="0" t="n">
        <v>42</v>
      </c>
      <c r="AL369" s="0" t="n">
        <v>42</v>
      </c>
      <c r="AO369" s="0" t="n">
        <v>42</v>
      </c>
      <c r="AR369" s="0" t="n">
        <v>42</v>
      </c>
      <c r="AU369" s="0" t="n">
        <v>42</v>
      </c>
      <c r="AX369" s="0" t="n">
        <v>42</v>
      </c>
      <c r="BA369" s="0" t="n">
        <v>42</v>
      </c>
      <c r="BD369" s="0" t="n">
        <v>42</v>
      </c>
      <c r="BG369" s="0" t="n">
        <v>42</v>
      </c>
      <c r="BJ369" s="0" t="n">
        <v>42</v>
      </c>
      <c r="BM369" s="0" t="n">
        <v>42</v>
      </c>
      <c r="BP369" s="0" t="n">
        <v>42</v>
      </c>
      <c r="BS369" s="0" t="n">
        <v>42</v>
      </c>
      <c r="BV369" s="0" t="n">
        <v>42</v>
      </c>
      <c r="BY369" s="0" t="n">
        <v>42</v>
      </c>
      <c r="CB369" s="0" t="n">
        <v>42</v>
      </c>
      <c r="CE369" s="0" t="n">
        <v>42</v>
      </c>
      <c r="CH369" s="0" t="n">
        <v>42</v>
      </c>
      <c r="CK369" s="0" t="n">
        <v>42</v>
      </c>
      <c r="CN369" s="0" t="n">
        <v>42</v>
      </c>
      <c r="CQ369" s="0" t="n">
        <v>42</v>
      </c>
      <c r="CT369" s="0" t="n">
        <v>42</v>
      </c>
      <c r="CW369" s="0" t="n">
        <v>42</v>
      </c>
      <c r="CZ369" s="3" t="n">
        <v>1302</v>
      </c>
      <c r="DA369" s="3" t="n">
        <v>0</v>
      </c>
    </row>
    <row r="370" customFormat="false" ht="12.75" hidden="false" customHeight="false" outlineLevel="0" collapsed="false">
      <c r="B370" s="1" t="s">
        <v>128</v>
      </c>
      <c r="D370" s="1" t="s">
        <v>129</v>
      </c>
      <c r="E370" s="1" t="s">
        <v>13</v>
      </c>
      <c r="F370" s="1" t="s">
        <v>130</v>
      </c>
      <c r="G370" s="2" t="n">
        <v>70058</v>
      </c>
      <c r="H370" s="1" t="s">
        <v>18</v>
      </c>
      <c r="I370" s="1" t="s">
        <v>30</v>
      </c>
      <c r="K370" s="0" t="n">
        <v>0</v>
      </c>
      <c r="N370" s="0" t="n">
        <v>0</v>
      </c>
      <c r="Q370" s="0" t="n">
        <v>0</v>
      </c>
      <c r="T370" s="0" t="n">
        <v>0</v>
      </c>
      <c r="W370" s="0" t="n">
        <v>0</v>
      </c>
      <c r="Z370" s="0" t="n">
        <v>0</v>
      </c>
      <c r="AC370" s="0" t="n">
        <v>0</v>
      </c>
      <c r="AF370" s="0" t="n">
        <v>0</v>
      </c>
      <c r="AI370" s="0" t="n">
        <v>0</v>
      </c>
      <c r="AL370" s="0" t="n">
        <v>0</v>
      </c>
      <c r="AO370" s="0" t="n">
        <v>0</v>
      </c>
      <c r="AR370" s="0" t="n">
        <v>0</v>
      </c>
      <c r="AU370" s="0" t="n">
        <v>0</v>
      </c>
      <c r="AX370" s="0" t="n">
        <v>0</v>
      </c>
      <c r="BA370" s="0" t="n">
        <v>0</v>
      </c>
      <c r="BD370" s="0" t="n">
        <v>0</v>
      </c>
      <c r="BG370" s="0" t="n">
        <v>0</v>
      </c>
      <c r="BJ370" s="0" t="n">
        <v>0</v>
      </c>
      <c r="BM370" s="0" t="n">
        <v>0</v>
      </c>
      <c r="BP370" s="0" t="n">
        <v>0</v>
      </c>
      <c r="BS370" s="0" t="n">
        <v>0</v>
      </c>
      <c r="BV370" s="0" t="n">
        <v>0</v>
      </c>
      <c r="BY370" s="0" t="n">
        <v>0</v>
      </c>
      <c r="CB370" s="0" t="n">
        <v>0</v>
      </c>
      <c r="CE370" s="0" t="n">
        <v>0</v>
      </c>
      <c r="CH370" s="0" t="n">
        <v>0</v>
      </c>
      <c r="CK370" s="0" t="n">
        <v>0</v>
      </c>
      <c r="CN370" s="0" t="n">
        <v>0</v>
      </c>
      <c r="CQ370" s="0" t="n">
        <v>0</v>
      </c>
      <c r="CT370" s="0" t="n">
        <v>0</v>
      </c>
      <c r="CW370" s="0" t="n">
        <v>0</v>
      </c>
      <c r="CZ370" s="3" t="n">
        <v>0</v>
      </c>
      <c r="DA370" s="3" t="n">
        <v>0</v>
      </c>
    </row>
    <row r="371" customFormat="false" ht="12.75" hidden="false" customHeight="false" outlineLevel="0" collapsed="false">
      <c r="K371" s="0" t="s">
        <v>131</v>
      </c>
      <c r="N371" s="0" t="s">
        <v>131</v>
      </c>
      <c r="Q371" s="0" t="s">
        <v>131</v>
      </c>
      <c r="T371" s="0" t="s">
        <v>131</v>
      </c>
      <c r="W371" s="0" t="s">
        <v>131</v>
      </c>
      <c r="Z371" s="0" t="s">
        <v>131</v>
      </c>
      <c r="AC371" s="0" t="s">
        <v>131</v>
      </c>
      <c r="AF371" s="0" t="s">
        <v>131</v>
      </c>
      <c r="AI371" s="0" t="s">
        <v>131</v>
      </c>
      <c r="AL371" s="0" t="s">
        <v>131</v>
      </c>
      <c r="AO371" s="0" t="s">
        <v>131</v>
      </c>
      <c r="AR371" s="0" t="s">
        <v>131</v>
      </c>
      <c r="AU371" s="0" t="s">
        <v>131</v>
      </c>
      <c r="AX371" s="0" t="s">
        <v>131</v>
      </c>
      <c r="BA371" s="0" t="s">
        <v>131</v>
      </c>
      <c r="BD371" s="0" t="s">
        <v>131</v>
      </c>
      <c r="BG371" s="0" t="s">
        <v>131</v>
      </c>
      <c r="BJ371" s="0" t="s">
        <v>131</v>
      </c>
      <c r="BM371" s="0" t="s">
        <v>131</v>
      </c>
      <c r="BP371" s="0" t="s">
        <v>131</v>
      </c>
      <c r="BS371" s="0" t="s">
        <v>131</v>
      </c>
      <c r="BV371" s="0" t="s">
        <v>131</v>
      </c>
      <c r="BY371" s="0" t="s">
        <v>131</v>
      </c>
      <c r="CB371" s="0" t="s">
        <v>131</v>
      </c>
      <c r="CE371" s="0" t="s">
        <v>131</v>
      </c>
      <c r="CH371" s="0" t="s">
        <v>131</v>
      </c>
      <c r="CK371" s="0" t="s">
        <v>131</v>
      </c>
      <c r="CN371" s="0" t="s">
        <v>131</v>
      </c>
      <c r="CQ371" s="0" t="s">
        <v>131</v>
      </c>
      <c r="CT371" s="0" t="s">
        <v>131</v>
      </c>
      <c r="CW371" s="0" t="s">
        <v>131</v>
      </c>
    </row>
    <row r="372" customFormat="false" ht="12.75" hidden="false" customHeight="false" outlineLevel="0" collapsed="false">
      <c r="K372" s="0"/>
      <c r="N372" s="0"/>
      <c r="Q372" s="0"/>
      <c r="T372" s="0"/>
      <c r="W372" s="0"/>
      <c r="Z372" s="0"/>
      <c r="AC372" s="0"/>
      <c r="AF372" s="0"/>
      <c r="AI372" s="0"/>
      <c r="AL372" s="0"/>
      <c r="AO372" s="0"/>
      <c r="AR372" s="0"/>
      <c r="AU372" s="0"/>
      <c r="AX372" s="0"/>
      <c r="BA372" s="0"/>
      <c r="BD372" s="0"/>
      <c r="BG372" s="0"/>
      <c r="BJ372" s="0"/>
      <c r="BM372" s="0"/>
      <c r="BP372" s="0"/>
      <c r="BS372" s="0"/>
      <c r="BV372" s="0"/>
      <c r="BY372" s="0"/>
      <c r="CB372" s="0"/>
      <c r="CE372" s="0"/>
      <c r="CH372" s="0"/>
      <c r="CK372" s="0"/>
      <c r="CN372" s="0"/>
      <c r="CQ372" s="0"/>
      <c r="CT372" s="0"/>
      <c r="CW372" s="0"/>
    </row>
    <row r="373" customFormat="false" ht="12.75" hidden="false" customHeight="false" outlineLevel="0" collapsed="false">
      <c r="B373" s="1" t="s">
        <v>128</v>
      </c>
      <c r="D373" s="1" t="s">
        <v>129</v>
      </c>
      <c r="E373" s="1" t="s">
        <v>13</v>
      </c>
      <c r="F373" s="1" t="s">
        <v>132</v>
      </c>
      <c r="G373" s="2" t="n">
        <v>70877</v>
      </c>
      <c r="H373" s="1" t="s">
        <v>16</v>
      </c>
      <c r="I373" s="1" t="s">
        <v>30</v>
      </c>
      <c r="K373" s="0" t="n">
        <v>40</v>
      </c>
      <c r="N373" s="0" t="n">
        <v>40</v>
      </c>
      <c r="Q373" s="0" t="n">
        <v>40</v>
      </c>
      <c r="T373" s="0" t="n">
        <v>40</v>
      </c>
      <c r="W373" s="0" t="n">
        <v>40</v>
      </c>
      <c r="Z373" s="0" t="n">
        <v>40</v>
      </c>
      <c r="AC373" s="0" t="n">
        <v>40</v>
      </c>
      <c r="AF373" s="0" t="n">
        <v>40</v>
      </c>
      <c r="AI373" s="0" t="n">
        <v>40</v>
      </c>
      <c r="AL373" s="0" t="n">
        <v>40</v>
      </c>
      <c r="AO373" s="0" t="n">
        <v>40</v>
      </c>
      <c r="AR373" s="0" t="n">
        <v>40</v>
      </c>
      <c r="AU373" s="0" t="n">
        <v>40</v>
      </c>
      <c r="AX373" s="0" t="n">
        <v>40</v>
      </c>
      <c r="BA373" s="0" t="n">
        <v>40</v>
      </c>
      <c r="BD373" s="0" t="n">
        <v>40</v>
      </c>
      <c r="BG373" s="0" t="n">
        <v>40</v>
      </c>
      <c r="BJ373" s="0" t="n">
        <v>40</v>
      </c>
      <c r="BM373" s="0" t="n">
        <v>40</v>
      </c>
      <c r="BP373" s="0" t="n">
        <v>40</v>
      </c>
      <c r="BS373" s="0" t="n">
        <v>40</v>
      </c>
      <c r="BV373" s="0" t="n">
        <v>40</v>
      </c>
      <c r="BY373" s="0" t="n">
        <v>40</v>
      </c>
      <c r="CB373" s="0" t="n">
        <v>40</v>
      </c>
      <c r="CE373" s="0" t="n">
        <v>40</v>
      </c>
      <c r="CH373" s="0" t="n">
        <v>40</v>
      </c>
      <c r="CK373" s="0" t="n">
        <v>40</v>
      </c>
      <c r="CN373" s="0" t="n">
        <v>40</v>
      </c>
      <c r="CQ373" s="0" t="n">
        <v>40</v>
      </c>
      <c r="CT373" s="0" t="n">
        <v>40</v>
      </c>
      <c r="CW373" s="0" t="n">
        <v>40</v>
      </c>
      <c r="CZ373" s="3" t="n">
        <v>1240</v>
      </c>
      <c r="DA373" s="3" t="n">
        <v>0</v>
      </c>
    </row>
    <row r="374" customFormat="false" ht="12.75" hidden="false" customHeight="false" outlineLevel="0" collapsed="false">
      <c r="B374" s="1" t="s">
        <v>128</v>
      </c>
      <c r="D374" s="1" t="s">
        <v>129</v>
      </c>
      <c r="E374" s="1" t="s">
        <v>13</v>
      </c>
      <c r="F374" s="1" t="s">
        <v>132</v>
      </c>
      <c r="G374" s="2" t="n">
        <v>70877</v>
      </c>
      <c r="H374" s="1" t="s">
        <v>18</v>
      </c>
      <c r="I374" s="1" t="s">
        <v>30</v>
      </c>
      <c r="K374" s="0" t="n">
        <v>0</v>
      </c>
      <c r="N374" s="0" t="n">
        <v>0</v>
      </c>
      <c r="Q374" s="0" t="n">
        <v>0</v>
      </c>
      <c r="T374" s="0" t="n">
        <v>0</v>
      </c>
      <c r="W374" s="0" t="n">
        <v>0</v>
      </c>
      <c r="Z374" s="0" t="n">
        <v>0</v>
      </c>
      <c r="AC374" s="0" t="n">
        <v>0</v>
      </c>
      <c r="AF374" s="0" t="n">
        <v>0</v>
      </c>
      <c r="AI374" s="0" t="n">
        <v>0</v>
      </c>
      <c r="AL374" s="0" t="n">
        <v>0</v>
      </c>
      <c r="AO374" s="0" t="n">
        <v>0</v>
      </c>
      <c r="AR374" s="0" t="n">
        <v>0</v>
      </c>
      <c r="AU374" s="0" t="n">
        <v>0</v>
      </c>
      <c r="AX374" s="0" t="n">
        <v>0</v>
      </c>
      <c r="BA374" s="0" t="n">
        <v>0</v>
      </c>
      <c r="BD374" s="0" t="n">
        <v>0</v>
      </c>
      <c r="BG374" s="0" t="n">
        <v>0</v>
      </c>
      <c r="BJ374" s="0" t="n">
        <v>0</v>
      </c>
      <c r="BM374" s="0" t="n">
        <v>0</v>
      </c>
      <c r="BP374" s="0" t="n">
        <v>0</v>
      </c>
      <c r="BS374" s="0" t="n">
        <v>0</v>
      </c>
      <c r="BV374" s="0" t="n">
        <v>0</v>
      </c>
      <c r="BY374" s="0" t="n">
        <v>0</v>
      </c>
      <c r="CB374" s="0" t="n">
        <v>0</v>
      </c>
      <c r="CE374" s="0" t="n">
        <v>0</v>
      </c>
      <c r="CH374" s="0" t="n">
        <v>0</v>
      </c>
      <c r="CK374" s="0" t="n">
        <v>0</v>
      </c>
      <c r="CN374" s="0" t="n">
        <v>0</v>
      </c>
      <c r="CQ374" s="0" t="n">
        <v>0</v>
      </c>
      <c r="CT374" s="0" t="n">
        <v>0</v>
      </c>
      <c r="CW374" s="0" t="n">
        <v>0</v>
      </c>
      <c r="CZ374" s="3" t="n">
        <v>0</v>
      </c>
      <c r="DA374" s="3" t="n">
        <v>0</v>
      </c>
    </row>
    <row r="375" customFormat="false" ht="12.75" hidden="false" customHeight="false" outlineLevel="0" collapsed="false">
      <c r="K375" s="0" t="n">
        <v>0</v>
      </c>
      <c r="N375" s="0" t="n">
        <v>0</v>
      </c>
      <c r="Q375" s="0" t="n">
        <v>0</v>
      </c>
      <c r="T375" s="0" t="n">
        <v>0</v>
      </c>
      <c r="W375" s="0" t="n">
        <v>0</v>
      </c>
      <c r="Z375" s="0" t="n">
        <v>0</v>
      </c>
      <c r="AC375" s="0" t="n">
        <v>0</v>
      </c>
      <c r="AF375" s="0" t="n">
        <v>0</v>
      </c>
      <c r="AI375" s="0" t="n">
        <v>0</v>
      </c>
      <c r="AL375" s="0" t="n">
        <v>0</v>
      </c>
      <c r="AO375" s="0" t="n">
        <v>0</v>
      </c>
      <c r="AR375" s="0" t="n">
        <v>0</v>
      </c>
      <c r="AU375" s="0" t="n">
        <v>0</v>
      </c>
      <c r="AX375" s="0" t="n">
        <v>0</v>
      </c>
      <c r="BA375" s="0" t="n">
        <v>0</v>
      </c>
      <c r="BD375" s="0" t="n">
        <v>0</v>
      </c>
      <c r="BG375" s="0" t="n">
        <v>0</v>
      </c>
      <c r="BJ375" s="0" t="n">
        <v>0</v>
      </c>
      <c r="BM375" s="0" t="n">
        <v>0</v>
      </c>
      <c r="BP375" s="0" t="n">
        <v>0</v>
      </c>
      <c r="BS375" s="0" t="n">
        <v>0</v>
      </c>
      <c r="BV375" s="0" t="n">
        <v>0</v>
      </c>
      <c r="BY375" s="0" t="n">
        <v>0</v>
      </c>
      <c r="CB375" s="0" t="n">
        <v>0</v>
      </c>
      <c r="CE375" s="0" t="n">
        <v>0</v>
      </c>
      <c r="CH375" s="0" t="n">
        <v>0</v>
      </c>
      <c r="CK375" s="0" t="n">
        <v>0</v>
      </c>
      <c r="CN375" s="0" t="n">
        <v>0</v>
      </c>
      <c r="CQ375" s="0" t="n">
        <v>0</v>
      </c>
      <c r="CT375" s="0" t="n">
        <v>0</v>
      </c>
      <c r="CW375" s="0" t="n">
        <v>0</v>
      </c>
    </row>
    <row r="376" customFormat="false" ht="12.75" hidden="false" customHeight="false" outlineLevel="0" collapsed="false">
      <c r="K376" s="0"/>
      <c r="N376" s="0"/>
      <c r="Q376" s="0"/>
      <c r="T376" s="0"/>
      <c r="W376" s="0"/>
      <c r="Z376" s="0"/>
      <c r="AC376" s="0"/>
      <c r="AF376" s="0"/>
      <c r="AI376" s="0"/>
      <c r="AL376" s="0"/>
      <c r="AO376" s="0"/>
      <c r="AR376" s="0"/>
      <c r="AU376" s="0"/>
      <c r="AX376" s="0"/>
      <c r="BA376" s="0"/>
      <c r="BD376" s="0"/>
      <c r="BG376" s="0"/>
      <c r="BJ376" s="0"/>
      <c r="BM376" s="0"/>
      <c r="BP376" s="0"/>
      <c r="BS376" s="0"/>
      <c r="BV376" s="0"/>
      <c r="BY376" s="0"/>
      <c r="CB376" s="0"/>
      <c r="CE376" s="0"/>
      <c r="CH376" s="0"/>
      <c r="CK376" s="0"/>
      <c r="CN376" s="0"/>
      <c r="CQ376" s="0"/>
      <c r="CT376" s="0"/>
      <c r="CW376" s="0"/>
    </row>
    <row r="377" customFormat="false" ht="12.75" hidden="false" customHeight="false" outlineLevel="0" collapsed="false">
      <c r="B377" s="1" t="s">
        <v>128</v>
      </c>
      <c r="D377" s="1" t="s">
        <v>129</v>
      </c>
      <c r="E377" s="1" t="s">
        <v>13</v>
      </c>
      <c r="F377" s="1" t="s">
        <v>133</v>
      </c>
      <c r="G377" s="2" t="n">
        <v>70036</v>
      </c>
      <c r="H377" s="1" t="s">
        <v>16</v>
      </c>
      <c r="I377" s="1" t="s">
        <v>30</v>
      </c>
      <c r="K377" s="0" t="n">
        <v>900</v>
      </c>
      <c r="N377" s="0" t="n">
        <v>900</v>
      </c>
      <c r="Q377" s="0" t="n">
        <v>900</v>
      </c>
      <c r="T377" s="0" t="n">
        <v>900</v>
      </c>
      <c r="W377" s="0" t="n">
        <v>900</v>
      </c>
      <c r="Z377" s="0" t="n">
        <v>900</v>
      </c>
      <c r="AC377" s="0" t="n">
        <v>900</v>
      </c>
      <c r="AF377" s="0" t="n">
        <v>900</v>
      </c>
      <c r="AI377" s="0" t="n">
        <v>900</v>
      </c>
      <c r="AL377" s="0" t="n">
        <v>900</v>
      </c>
      <c r="AO377" s="0" t="n">
        <v>900</v>
      </c>
      <c r="AR377" s="0" t="n">
        <v>900</v>
      </c>
      <c r="AU377" s="0" t="n">
        <v>900</v>
      </c>
      <c r="AX377" s="0" t="n">
        <v>900</v>
      </c>
      <c r="BA377" s="0" t="n">
        <v>900</v>
      </c>
      <c r="BD377" s="0" t="n">
        <v>900</v>
      </c>
      <c r="BG377" s="0" t="n">
        <v>900</v>
      </c>
      <c r="BJ377" s="0" t="n">
        <v>900</v>
      </c>
      <c r="BM377" s="0" t="n">
        <v>900</v>
      </c>
      <c r="BP377" s="0" t="n">
        <v>900</v>
      </c>
      <c r="BS377" s="0" t="n">
        <v>900</v>
      </c>
      <c r="BV377" s="0" t="n">
        <v>900</v>
      </c>
      <c r="BY377" s="0" t="n">
        <v>900</v>
      </c>
      <c r="CB377" s="0" t="n">
        <v>900</v>
      </c>
      <c r="CE377" s="0" t="n">
        <v>900</v>
      </c>
      <c r="CH377" s="0" t="n">
        <v>900</v>
      </c>
      <c r="CK377" s="0" t="n">
        <v>900</v>
      </c>
      <c r="CN377" s="0" t="n">
        <v>900</v>
      </c>
      <c r="CQ377" s="0" t="n">
        <v>900</v>
      </c>
      <c r="CT377" s="0" t="n">
        <v>900</v>
      </c>
      <c r="CW377" s="0" t="n">
        <v>900</v>
      </c>
      <c r="CZ377" s="3" t="n">
        <v>27900</v>
      </c>
      <c r="DA377" s="3" t="n">
        <v>0</v>
      </c>
    </row>
    <row r="378" customFormat="false" ht="12.75" hidden="false" customHeight="false" outlineLevel="0" collapsed="false">
      <c r="B378" s="1" t="s">
        <v>128</v>
      </c>
      <c r="D378" s="1" t="s">
        <v>129</v>
      </c>
      <c r="E378" s="1" t="s">
        <v>13</v>
      </c>
      <c r="F378" s="1" t="s">
        <v>133</v>
      </c>
      <c r="G378" s="2" t="n">
        <v>70036</v>
      </c>
      <c r="H378" s="1" t="s">
        <v>18</v>
      </c>
      <c r="I378" s="1" t="s">
        <v>30</v>
      </c>
      <c r="K378" s="0" t="n">
        <v>0</v>
      </c>
      <c r="N378" s="0" t="n">
        <v>0</v>
      </c>
      <c r="Q378" s="0" t="n">
        <v>0</v>
      </c>
      <c r="T378" s="0" t="n">
        <v>0</v>
      </c>
      <c r="W378" s="0" t="n">
        <v>0</v>
      </c>
      <c r="Z378" s="0" t="n">
        <v>0</v>
      </c>
      <c r="AC378" s="0" t="n">
        <v>0</v>
      </c>
      <c r="AF378" s="0" t="n">
        <v>0</v>
      </c>
      <c r="AI378" s="0" t="n">
        <v>0</v>
      </c>
      <c r="AL378" s="0" t="n">
        <v>0</v>
      </c>
      <c r="AO378" s="0" t="n">
        <v>0</v>
      </c>
      <c r="AR378" s="0" t="n">
        <v>0</v>
      </c>
      <c r="AU378" s="0" t="n">
        <v>0</v>
      </c>
      <c r="AX378" s="0" t="n">
        <v>0</v>
      </c>
      <c r="BA378" s="0" t="n">
        <v>0</v>
      </c>
      <c r="BD378" s="0" t="n">
        <v>0</v>
      </c>
      <c r="BG378" s="0" t="n">
        <v>0</v>
      </c>
      <c r="BJ378" s="0" t="n">
        <v>0</v>
      </c>
      <c r="BM378" s="0" t="n">
        <v>0</v>
      </c>
      <c r="BP378" s="0" t="n">
        <v>0</v>
      </c>
      <c r="BS378" s="0" t="n">
        <v>0</v>
      </c>
      <c r="BV378" s="0" t="n">
        <v>0</v>
      </c>
      <c r="BY378" s="0" t="n">
        <v>0</v>
      </c>
      <c r="CB378" s="0" t="n">
        <v>0</v>
      </c>
      <c r="CE378" s="0" t="n">
        <v>0</v>
      </c>
      <c r="CH378" s="0" t="n">
        <v>0</v>
      </c>
      <c r="CK378" s="0" t="n">
        <v>0</v>
      </c>
      <c r="CN378" s="0" t="n">
        <v>0</v>
      </c>
      <c r="CQ378" s="0" t="n">
        <v>0</v>
      </c>
      <c r="CT378" s="0" t="n">
        <v>0</v>
      </c>
      <c r="CW378" s="0" t="n">
        <v>0</v>
      </c>
      <c r="CZ378" s="3" t="n">
        <v>0</v>
      </c>
      <c r="DA378" s="3" t="n">
        <v>0</v>
      </c>
    </row>
    <row r="379" customFormat="false" ht="12.75" hidden="false" customHeight="false" outlineLevel="0" collapsed="false">
      <c r="B379" s="1" t="s">
        <v>128</v>
      </c>
      <c r="D379" s="1" t="s">
        <v>129</v>
      </c>
      <c r="E379" s="1" t="s">
        <v>13</v>
      </c>
      <c r="F379" s="1" t="s">
        <v>133</v>
      </c>
      <c r="G379" s="2" t="n">
        <v>70036</v>
      </c>
      <c r="H379" s="1" t="s">
        <v>134</v>
      </c>
      <c r="I379" s="1" t="s">
        <v>30</v>
      </c>
      <c r="K379" s="0" t="n">
        <v>0</v>
      </c>
      <c r="N379" s="0" t="n">
        <v>0</v>
      </c>
      <c r="Q379" s="0" t="n">
        <v>0</v>
      </c>
      <c r="T379" s="0" t="n">
        <v>0</v>
      </c>
      <c r="W379" s="0" t="n">
        <v>0</v>
      </c>
      <c r="Z379" s="0" t="n">
        <v>0</v>
      </c>
      <c r="AC379" s="0" t="n">
        <v>0</v>
      </c>
      <c r="AF379" s="0" t="n">
        <v>0</v>
      </c>
      <c r="AI379" s="0" t="n">
        <v>0</v>
      </c>
      <c r="AL379" s="0" t="n">
        <v>0</v>
      </c>
      <c r="AO379" s="0" t="n">
        <v>0</v>
      </c>
      <c r="AR379" s="0" t="n">
        <v>0</v>
      </c>
      <c r="AU379" s="0" t="n">
        <v>0</v>
      </c>
      <c r="AX379" s="0" t="n">
        <v>0</v>
      </c>
      <c r="BA379" s="0" t="n">
        <v>0</v>
      </c>
      <c r="BD379" s="0" t="n">
        <v>0</v>
      </c>
      <c r="BG379" s="0" t="n">
        <v>0</v>
      </c>
      <c r="BJ379" s="0" t="n">
        <v>0</v>
      </c>
      <c r="BM379" s="0" t="n">
        <v>0</v>
      </c>
      <c r="BP379" s="0" t="n">
        <v>0</v>
      </c>
      <c r="BS379" s="0" t="n">
        <v>0</v>
      </c>
      <c r="BV379" s="0" t="n">
        <v>0</v>
      </c>
      <c r="BY379" s="0" t="n">
        <v>0</v>
      </c>
      <c r="CB379" s="0" t="n">
        <v>0</v>
      </c>
      <c r="CE379" s="0" t="n">
        <v>0</v>
      </c>
      <c r="CH379" s="0" t="n">
        <v>0</v>
      </c>
      <c r="CK379" s="0" t="n">
        <v>0</v>
      </c>
      <c r="CN379" s="0" t="n">
        <v>0</v>
      </c>
      <c r="CQ379" s="0" t="n">
        <v>0</v>
      </c>
      <c r="CT379" s="0" t="n">
        <v>0</v>
      </c>
      <c r="CW379" s="0" t="n">
        <v>0</v>
      </c>
    </row>
    <row r="380" customFormat="false" ht="12.75" hidden="false" customHeight="false" outlineLevel="0" collapsed="false">
      <c r="K380" s="0"/>
      <c r="L380" s="1"/>
      <c r="M380" s="1"/>
      <c r="N380" s="0"/>
      <c r="O380" s="1"/>
      <c r="P380" s="1"/>
      <c r="Q380" s="0"/>
      <c r="R380" s="1"/>
      <c r="S380" s="1"/>
      <c r="T380" s="0"/>
      <c r="U380" s="1"/>
      <c r="V380" s="1"/>
      <c r="W380" s="0"/>
      <c r="X380" s="1"/>
      <c r="Y380" s="1"/>
      <c r="Z380" s="0"/>
      <c r="AA380" s="1"/>
      <c r="AB380" s="1"/>
      <c r="AC380" s="0"/>
      <c r="AD380" s="1"/>
      <c r="AE380" s="1"/>
      <c r="AF380" s="0"/>
      <c r="AG380" s="1"/>
      <c r="AH380" s="1"/>
      <c r="AI380" s="0"/>
      <c r="AJ380" s="1"/>
      <c r="AK380" s="1"/>
      <c r="AL380" s="0"/>
      <c r="AM380" s="1"/>
      <c r="AN380" s="1"/>
      <c r="AO380" s="0"/>
      <c r="AP380" s="1"/>
      <c r="AQ380" s="1"/>
      <c r="AR380" s="0"/>
      <c r="AS380" s="1"/>
      <c r="AT380" s="1"/>
      <c r="AU380" s="0"/>
      <c r="AV380" s="1"/>
      <c r="AW380" s="1"/>
      <c r="AX380" s="0"/>
      <c r="AY380" s="1"/>
      <c r="AZ380" s="1"/>
      <c r="BA380" s="0"/>
      <c r="BB380" s="1"/>
      <c r="BC380" s="1"/>
      <c r="BD380" s="0"/>
      <c r="BE380" s="1"/>
      <c r="BF380" s="1"/>
      <c r="BG380" s="0"/>
      <c r="BH380" s="1"/>
      <c r="BI380" s="1"/>
      <c r="BJ380" s="0"/>
      <c r="BK380" s="1"/>
      <c r="BL380" s="1"/>
      <c r="BM380" s="0"/>
      <c r="BN380" s="1"/>
      <c r="BO380" s="1"/>
      <c r="BP380" s="0"/>
      <c r="BQ380" s="1"/>
      <c r="BR380" s="1"/>
      <c r="BS380" s="0"/>
      <c r="BT380" s="1"/>
      <c r="BU380" s="1"/>
      <c r="BV380" s="0"/>
      <c r="BW380" s="1"/>
      <c r="BX380" s="1"/>
      <c r="BY380" s="0"/>
      <c r="BZ380" s="1"/>
      <c r="CA380" s="1"/>
      <c r="CB380" s="0"/>
      <c r="CC380" s="1"/>
      <c r="CD380" s="1"/>
      <c r="CE380" s="0"/>
      <c r="CF380" s="1"/>
      <c r="CG380" s="1"/>
      <c r="CH380" s="0"/>
      <c r="CI380" s="1"/>
      <c r="CJ380" s="1"/>
      <c r="CK380" s="0"/>
      <c r="CL380" s="1"/>
      <c r="CM380" s="1"/>
      <c r="CN380" s="0"/>
      <c r="CO380" s="1"/>
      <c r="CP380" s="1"/>
      <c r="CQ380" s="0"/>
      <c r="CR380" s="1"/>
      <c r="CS380" s="1"/>
      <c r="CT380" s="0"/>
      <c r="CU380" s="1"/>
      <c r="CV380" s="1"/>
      <c r="CW380" s="0"/>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0"/>
      <c r="M381" s="1"/>
      <c r="N381" s="0"/>
      <c r="Q381" s="0"/>
      <c r="T381" s="0"/>
      <c r="W381" s="0"/>
      <c r="Z381" s="0"/>
      <c r="AC381" s="0"/>
      <c r="AF381" s="0"/>
      <c r="AI381" s="0"/>
      <c r="AL381" s="0"/>
      <c r="AO381" s="0"/>
      <c r="AR381" s="0"/>
      <c r="AU381" s="0"/>
      <c r="AX381" s="0"/>
      <c r="BA381" s="0"/>
      <c r="BD381" s="0"/>
      <c r="BG381" s="0"/>
      <c r="BJ381" s="0"/>
      <c r="BM381" s="0"/>
      <c r="BP381" s="0"/>
      <c r="BS381" s="0"/>
      <c r="BV381" s="0"/>
      <c r="BY381" s="0"/>
      <c r="CB381" s="0"/>
      <c r="CE381" s="0"/>
      <c r="CH381" s="0"/>
      <c r="CK381" s="0"/>
      <c r="CN381" s="0"/>
      <c r="CQ381" s="0"/>
      <c r="CT381" s="0"/>
      <c r="CW381" s="0"/>
    </row>
    <row r="382" customFormat="false" ht="12.75" hidden="false" customHeight="false" outlineLevel="0" collapsed="false">
      <c r="B382" s="1" t="s">
        <v>128</v>
      </c>
      <c r="D382" s="1" t="s">
        <v>129</v>
      </c>
      <c r="E382" s="1" t="s">
        <v>13</v>
      </c>
      <c r="F382" s="1" t="s">
        <v>135</v>
      </c>
      <c r="G382" s="2" t="n">
        <v>70128</v>
      </c>
      <c r="H382" s="1" t="s">
        <v>16</v>
      </c>
      <c r="I382" s="1" t="s">
        <v>30</v>
      </c>
      <c r="K382" s="0" t="n">
        <v>122</v>
      </c>
      <c r="N382" s="0" t="n">
        <v>122</v>
      </c>
      <c r="Q382" s="0" t="n">
        <v>122</v>
      </c>
      <c r="T382" s="0" t="n">
        <v>122</v>
      </c>
      <c r="W382" s="0" t="n">
        <v>122</v>
      </c>
      <c r="Z382" s="0" t="n">
        <v>122</v>
      </c>
      <c r="AC382" s="0" t="n">
        <v>122</v>
      </c>
      <c r="AF382" s="0" t="n">
        <v>122</v>
      </c>
      <c r="AI382" s="0" t="n">
        <v>122</v>
      </c>
      <c r="AL382" s="0" t="n">
        <v>122</v>
      </c>
      <c r="AO382" s="0" t="n">
        <v>122</v>
      </c>
      <c r="AR382" s="0" t="n">
        <v>122</v>
      </c>
      <c r="AU382" s="0" t="n">
        <v>122</v>
      </c>
      <c r="AX382" s="0" t="n">
        <v>122</v>
      </c>
      <c r="BA382" s="0" t="n">
        <v>122</v>
      </c>
      <c r="BD382" s="0" t="n">
        <v>122</v>
      </c>
      <c r="BG382" s="0" t="n">
        <v>122</v>
      </c>
      <c r="BJ382" s="0" t="n">
        <v>122</v>
      </c>
      <c r="BM382" s="0" t="n">
        <v>122</v>
      </c>
      <c r="BP382" s="0" t="n">
        <v>122</v>
      </c>
      <c r="BS382" s="0" t="n">
        <v>122</v>
      </c>
      <c r="BV382" s="0" t="n">
        <v>122</v>
      </c>
      <c r="BY382" s="0" t="n">
        <v>122</v>
      </c>
      <c r="CB382" s="0" t="n">
        <v>122</v>
      </c>
      <c r="CE382" s="0" t="n">
        <v>122</v>
      </c>
      <c r="CH382" s="0" t="n">
        <v>122</v>
      </c>
      <c r="CK382" s="0" t="n">
        <v>122</v>
      </c>
      <c r="CN382" s="0" t="n">
        <v>122</v>
      </c>
      <c r="CQ382" s="0" t="n">
        <v>122</v>
      </c>
      <c r="CT382" s="0" t="n">
        <v>122</v>
      </c>
      <c r="CW382" s="0" t="n">
        <v>122</v>
      </c>
      <c r="CZ382" s="3" t="n">
        <v>3782</v>
      </c>
      <c r="DA382" s="3" t="n">
        <v>0</v>
      </c>
    </row>
    <row r="383" customFormat="false" ht="12.75" hidden="false" customHeight="false" outlineLevel="0" collapsed="false">
      <c r="B383" s="1" t="s">
        <v>128</v>
      </c>
      <c r="D383" s="1" t="s">
        <v>129</v>
      </c>
      <c r="E383" s="1" t="s">
        <v>13</v>
      </c>
      <c r="F383" s="1" t="s">
        <v>135</v>
      </c>
      <c r="G383" s="2" t="n">
        <v>70128</v>
      </c>
      <c r="H383" s="1" t="s">
        <v>18</v>
      </c>
      <c r="I383" s="1" t="s">
        <v>30</v>
      </c>
      <c r="K383" s="0" t="n">
        <v>0</v>
      </c>
      <c r="N383" s="0" t="n">
        <v>0</v>
      </c>
      <c r="Q383" s="0" t="n">
        <v>0</v>
      </c>
      <c r="T383" s="0" t="n">
        <v>0</v>
      </c>
      <c r="W383" s="0" t="n">
        <v>0</v>
      </c>
      <c r="Z383" s="0" t="n">
        <v>0</v>
      </c>
      <c r="AC383" s="0" t="n">
        <v>0</v>
      </c>
      <c r="AF383" s="0" t="n">
        <v>0</v>
      </c>
      <c r="AI383" s="0" t="n">
        <v>0</v>
      </c>
      <c r="AL383" s="0" t="n">
        <v>0</v>
      </c>
      <c r="AO383" s="0" t="n">
        <v>0</v>
      </c>
      <c r="AR383" s="0" t="n">
        <v>0</v>
      </c>
      <c r="AU383" s="0" t="n">
        <v>0</v>
      </c>
      <c r="AX383" s="0" t="n">
        <v>0</v>
      </c>
      <c r="BA383" s="0" t="n">
        <v>0</v>
      </c>
      <c r="BD383" s="0" t="n">
        <v>0</v>
      </c>
      <c r="BG383" s="0" t="n">
        <v>0</v>
      </c>
      <c r="BJ383" s="0" t="n">
        <v>0</v>
      </c>
      <c r="BM383" s="0" t="n">
        <v>0</v>
      </c>
      <c r="BP383" s="0" t="n">
        <v>0</v>
      </c>
      <c r="BS383" s="0" t="n">
        <v>0</v>
      </c>
      <c r="BV383" s="0" t="n">
        <v>0</v>
      </c>
      <c r="BY383" s="0" t="n">
        <v>0</v>
      </c>
      <c r="CB383" s="0" t="n">
        <v>0</v>
      </c>
      <c r="CE383" s="0" t="n">
        <v>0</v>
      </c>
      <c r="CH383" s="0" t="n">
        <v>0</v>
      </c>
      <c r="CK383" s="0" t="n">
        <v>0</v>
      </c>
      <c r="CN383" s="0" t="n">
        <v>0</v>
      </c>
      <c r="CQ383" s="0" t="n">
        <v>0</v>
      </c>
      <c r="CT383" s="0" t="n">
        <v>0</v>
      </c>
      <c r="CW383" s="0" t="n">
        <v>0</v>
      </c>
      <c r="CZ383" s="3" t="n">
        <v>0</v>
      </c>
      <c r="DA383" s="3" t="n">
        <v>0</v>
      </c>
    </row>
    <row r="384" customFormat="false" ht="12.75" hidden="false" customHeight="false" outlineLevel="0" collapsed="false">
      <c r="K384" s="0" t="s">
        <v>136</v>
      </c>
      <c r="M384" s="11"/>
      <c r="N384" s="0" t="s">
        <v>136</v>
      </c>
      <c r="P384" s="11"/>
      <c r="Q384" s="0" t="s">
        <v>136</v>
      </c>
      <c r="S384" s="11"/>
      <c r="T384" s="0" t="s">
        <v>136</v>
      </c>
      <c r="V384" s="11"/>
      <c r="W384" s="0" t="s">
        <v>136</v>
      </c>
      <c r="Y384" s="11"/>
      <c r="Z384" s="0" t="s">
        <v>136</v>
      </c>
      <c r="AB384" s="11"/>
      <c r="AC384" s="0" t="s">
        <v>136</v>
      </c>
      <c r="AE384" s="11"/>
      <c r="AF384" s="0" t="s">
        <v>136</v>
      </c>
      <c r="AH384" s="11"/>
      <c r="AI384" s="0" t="s">
        <v>136</v>
      </c>
      <c r="AK384" s="11"/>
      <c r="AL384" s="0" t="s">
        <v>136</v>
      </c>
      <c r="AN384" s="11"/>
      <c r="AO384" s="0" t="s">
        <v>136</v>
      </c>
      <c r="AQ384" s="11"/>
      <c r="AR384" s="0" t="s">
        <v>136</v>
      </c>
      <c r="AT384" s="11"/>
      <c r="AU384" s="0" t="s">
        <v>136</v>
      </c>
      <c r="AW384" s="11"/>
      <c r="AX384" s="0" t="s">
        <v>136</v>
      </c>
      <c r="AZ384" s="11"/>
      <c r="BA384" s="0" t="s">
        <v>136</v>
      </c>
      <c r="BC384" s="11"/>
      <c r="BD384" s="0" t="s">
        <v>136</v>
      </c>
      <c r="BG384" s="0" t="s">
        <v>136</v>
      </c>
      <c r="BJ384" s="0" t="s">
        <v>136</v>
      </c>
      <c r="BM384" s="0" t="s">
        <v>136</v>
      </c>
      <c r="BP384" s="0" t="s">
        <v>136</v>
      </c>
      <c r="BS384" s="0" t="s">
        <v>136</v>
      </c>
      <c r="BV384" s="0" t="s">
        <v>136</v>
      </c>
      <c r="BY384" s="0" t="s">
        <v>136</v>
      </c>
      <c r="CB384" s="0" t="s">
        <v>136</v>
      </c>
      <c r="CE384" s="0" t="s">
        <v>136</v>
      </c>
      <c r="CH384" s="0" t="s">
        <v>136</v>
      </c>
      <c r="CK384" s="0" t="s">
        <v>136</v>
      </c>
      <c r="CN384" s="0" t="s">
        <v>136</v>
      </c>
      <c r="CQ384" s="0" t="s">
        <v>136</v>
      </c>
      <c r="CT384" s="0" t="s">
        <v>136</v>
      </c>
      <c r="CW384" s="0" t="s">
        <v>136</v>
      </c>
    </row>
    <row r="385" customFormat="false" ht="12.75" hidden="false" customHeight="false" outlineLevel="0" collapsed="false">
      <c r="K385" s="0"/>
      <c r="M385" s="11"/>
      <c r="N385" s="0"/>
      <c r="P385" s="11"/>
      <c r="Q385" s="0"/>
      <c r="S385" s="11"/>
      <c r="T385" s="0"/>
      <c r="V385" s="11"/>
      <c r="W385" s="0"/>
      <c r="Y385" s="11"/>
      <c r="Z385" s="0"/>
      <c r="AB385" s="11"/>
      <c r="AC385" s="0"/>
      <c r="AE385" s="11"/>
      <c r="AF385" s="0"/>
      <c r="AH385" s="11"/>
      <c r="AI385" s="0"/>
      <c r="AK385" s="11"/>
      <c r="AL385" s="0"/>
      <c r="AN385" s="11"/>
      <c r="AO385" s="0"/>
      <c r="AQ385" s="11"/>
      <c r="AR385" s="0"/>
      <c r="AT385" s="11"/>
      <c r="AU385" s="0"/>
      <c r="AW385" s="11"/>
      <c r="AX385" s="0"/>
      <c r="AZ385" s="11"/>
      <c r="BA385" s="0"/>
      <c r="BC385" s="11"/>
      <c r="BD385" s="0"/>
      <c r="BG385" s="0"/>
      <c r="BJ385" s="0"/>
      <c r="BM385" s="0"/>
      <c r="BP385" s="0"/>
      <c r="BS385" s="0"/>
      <c r="BV385" s="0"/>
      <c r="BY385" s="0"/>
      <c r="CB385" s="0"/>
      <c r="CE385" s="0"/>
      <c r="CH385" s="0"/>
      <c r="CK385" s="0"/>
      <c r="CN385" s="0"/>
      <c r="CQ385" s="0"/>
      <c r="CT385" s="0"/>
      <c r="CW385" s="0"/>
    </row>
    <row r="386" customFormat="false" ht="12.75" hidden="false" customHeight="false" outlineLevel="0" collapsed="false">
      <c r="B386" s="1" t="s">
        <v>128</v>
      </c>
      <c r="D386" s="1" t="s">
        <v>129</v>
      </c>
      <c r="E386" s="1" t="s">
        <v>13</v>
      </c>
      <c r="F386" s="1" t="s">
        <v>137</v>
      </c>
      <c r="G386" s="2" t="n">
        <v>70275</v>
      </c>
      <c r="H386" s="1" t="s">
        <v>16</v>
      </c>
      <c r="I386" s="1" t="s">
        <v>30</v>
      </c>
      <c r="K386" s="0" t="n">
        <v>11</v>
      </c>
      <c r="N386" s="0" t="n">
        <v>11</v>
      </c>
      <c r="Q386" s="0" t="n">
        <v>11</v>
      </c>
      <c r="T386" s="0" t="n">
        <v>11</v>
      </c>
      <c r="W386" s="0" t="n">
        <v>11</v>
      </c>
      <c r="Z386" s="0" t="n">
        <v>11</v>
      </c>
      <c r="AC386" s="0" t="n">
        <v>11</v>
      </c>
      <c r="AF386" s="0" t="n">
        <v>11</v>
      </c>
      <c r="AI386" s="0" t="n">
        <v>11</v>
      </c>
      <c r="AL386" s="0" t="n">
        <v>11</v>
      </c>
      <c r="AO386" s="0" t="n">
        <v>11</v>
      </c>
      <c r="AR386" s="0" t="n">
        <v>11</v>
      </c>
      <c r="AU386" s="0" t="n">
        <v>11</v>
      </c>
      <c r="AX386" s="0" t="n">
        <v>11</v>
      </c>
      <c r="BA386" s="0" t="n">
        <v>11</v>
      </c>
      <c r="BD386" s="0" t="n">
        <v>11</v>
      </c>
      <c r="BG386" s="0" t="n">
        <v>11</v>
      </c>
      <c r="BJ386" s="0" t="n">
        <v>11</v>
      </c>
      <c r="BM386" s="0" t="n">
        <v>11</v>
      </c>
      <c r="BP386" s="0" t="n">
        <v>11</v>
      </c>
      <c r="BS386" s="0" t="n">
        <v>11</v>
      </c>
      <c r="BV386" s="0" t="n">
        <v>11</v>
      </c>
      <c r="BY386" s="0" t="n">
        <v>11</v>
      </c>
      <c r="CB386" s="0" t="n">
        <v>11</v>
      </c>
      <c r="CE386" s="0" t="n">
        <v>11</v>
      </c>
      <c r="CH386" s="0" t="n">
        <v>11</v>
      </c>
      <c r="CK386" s="0" t="n">
        <v>11</v>
      </c>
      <c r="CN386" s="0" t="n">
        <v>11</v>
      </c>
      <c r="CQ386" s="0" t="n">
        <v>11</v>
      </c>
      <c r="CT386" s="0" t="n">
        <v>11</v>
      </c>
      <c r="CW386" s="0" t="n">
        <v>11</v>
      </c>
      <c r="CZ386" s="3" t="n">
        <v>341</v>
      </c>
      <c r="DA386" s="3" t="n">
        <v>0</v>
      </c>
    </row>
    <row r="387" customFormat="false" ht="12.75" hidden="false" customHeight="false" outlineLevel="0" collapsed="false">
      <c r="B387" s="1" t="s">
        <v>128</v>
      </c>
      <c r="D387" s="1" t="s">
        <v>129</v>
      </c>
      <c r="E387" s="1" t="s">
        <v>13</v>
      </c>
      <c r="F387" s="1" t="s">
        <v>137</v>
      </c>
      <c r="G387" s="2" t="n">
        <v>70275</v>
      </c>
      <c r="H387" s="1" t="s">
        <v>18</v>
      </c>
      <c r="I387" s="1" t="s">
        <v>30</v>
      </c>
      <c r="K387" s="0" t="n">
        <v>0</v>
      </c>
      <c r="N387" s="0" t="n">
        <v>0</v>
      </c>
      <c r="Q387" s="0" t="n">
        <v>0</v>
      </c>
      <c r="T387" s="0" t="n">
        <v>0</v>
      </c>
      <c r="W387" s="0" t="n">
        <v>0</v>
      </c>
      <c r="Z387" s="0" t="n">
        <v>0</v>
      </c>
      <c r="AC387" s="0" t="n">
        <v>0</v>
      </c>
      <c r="AF387" s="0" t="n">
        <v>0</v>
      </c>
      <c r="AI387" s="0" t="n">
        <v>0</v>
      </c>
      <c r="AL387" s="0" t="n">
        <v>0</v>
      </c>
      <c r="AO387" s="0" t="n">
        <v>0</v>
      </c>
      <c r="AR387" s="0" t="n">
        <v>0</v>
      </c>
      <c r="AU387" s="0" t="n">
        <v>0</v>
      </c>
      <c r="AX387" s="0" t="n">
        <v>0</v>
      </c>
      <c r="BA387" s="0" t="n">
        <v>0</v>
      </c>
      <c r="BD387" s="0" t="n">
        <v>0</v>
      </c>
      <c r="BG387" s="0" t="n">
        <v>0</v>
      </c>
      <c r="BJ387" s="0" t="n">
        <v>0</v>
      </c>
      <c r="BM387" s="0" t="n">
        <v>0</v>
      </c>
      <c r="BP387" s="0" t="n">
        <v>0</v>
      </c>
      <c r="BS387" s="0" t="n">
        <v>0</v>
      </c>
      <c r="BV387" s="0" t="n">
        <v>0</v>
      </c>
      <c r="BY387" s="0" t="n">
        <v>0</v>
      </c>
      <c r="CB387" s="0" t="n">
        <v>0</v>
      </c>
      <c r="CE387" s="0" t="n">
        <v>0</v>
      </c>
      <c r="CH387" s="0" t="n">
        <v>0</v>
      </c>
      <c r="CK387" s="0" t="n">
        <v>0</v>
      </c>
      <c r="CN387" s="0" t="n">
        <v>0</v>
      </c>
      <c r="CQ387" s="0" t="n">
        <v>0</v>
      </c>
      <c r="CT387" s="0" t="n">
        <v>0</v>
      </c>
      <c r="CW387" s="0" t="n">
        <v>0</v>
      </c>
      <c r="CZ387" s="3" t="n">
        <v>0</v>
      </c>
      <c r="DA387" s="3" t="n">
        <v>0</v>
      </c>
    </row>
    <row r="388" customFormat="false" ht="12.75" hidden="false" customHeight="false" outlineLevel="0" collapsed="false">
      <c r="K388" s="0"/>
      <c r="M388" s="11"/>
      <c r="N388" s="0"/>
      <c r="P388" s="11"/>
      <c r="Q388" s="0"/>
      <c r="S388" s="11"/>
      <c r="T388" s="0"/>
      <c r="V388" s="11"/>
      <c r="W388" s="0"/>
      <c r="Y388" s="11"/>
      <c r="Z388" s="0"/>
      <c r="AB388" s="11"/>
      <c r="AC388" s="0"/>
      <c r="AE388" s="11"/>
      <c r="AF388" s="0"/>
      <c r="AH388" s="11"/>
      <c r="AI388" s="0"/>
      <c r="AK388" s="11"/>
      <c r="AL388" s="0"/>
      <c r="AN388" s="11"/>
      <c r="AO388" s="0"/>
      <c r="AQ388" s="11"/>
      <c r="AR388" s="0"/>
      <c r="AT388" s="11"/>
      <c r="AU388" s="0"/>
      <c r="AW388" s="11"/>
      <c r="AX388" s="0"/>
      <c r="AZ388" s="11"/>
      <c r="BA388" s="0"/>
      <c r="BC388" s="11"/>
      <c r="BD388" s="0"/>
      <c r="BG388" s="0"/>
      <c r="BJ388" s="0"/>
      <c r="BM388" s="0"/>
      <c r="BP388" s="0"/>
      <c r="BS388" s="0"/>
      <c r="BV388" s="0"/>
      <c r="BY388" s="0"/>
      <c r="CB388" s="0"/>
      <c r="CE388" s="0"/>
      <c r="CH388" s="0"/>
      <c r="CK388" s="0"/>
      <c r="CN388" s="0"/>
      <c r="CQ388" s="0"/>
      <c r="CT388" s="0"/>
      <c r="CW388" s="0"/>
    </row>
    <row r="389" customFormat="false" ht="12.75" hidden="false" customHeight="false" outlineLevel="0" collapsed="false">
      <c r="B389" s="1" t="s">
        <v>128</v>
      </c>
      <c r="D389" s="1" t="s">
        <v>129</v>
      </c>
      <c r="E389" s="1" t="s">
        <v>24</v>
      </c>
      <c r="F389" s="1" t="s">
        <v>138</v>
      </c>
      <c r="G389" s="2" t="n">
        <v>70953</v>
      </c>
      <c r="H389" s="1" t="s">
        <v>16</v>
      </c>
      <c r="I389" s="1" t="s">
        <v>30</v>
      </c>
      <c r="K389" s="0" t="n">
        <v>1218</v>
      </c>
      <c r="N389" s="0" t="n">
        <v>1218</v>
      </c>
      <c r="Q389" s="0" t="n">
        <v>1218</v>
      </c>
      <c r="T389" s="0" t="n">
        <v>1218</v>
      </c>
      <c r="W389" s="0" t="n">
        <v>1218</v>
      </c>
      <c r="Z389" s="0" t="n">
        <v>1218</v>
      </c>
      <c r="AC389" s="0" t="n">
        <v>1218</v>
      </c>
      <c r="AF389" s="0" t="n">
        <v>1218</v>
      </c>
      <c r="AI389" s="0" t="n">
        <v>1218</v>
      </c>
      <c r="AL389" s="0" t="n">
        <v>1218</v>
      </c>
      <c r="AO389" s="0" t="n">
        <v>1218</v>
      </c>
      <c r="AR389" s="0" t="n">
        <v>1218</v>
      </c>
      <c r="AU389" s="0" t="n">
        <v>1218</v>
      </c>
      <c r="AX389" s="0" t="n">
        <v>1218</v>
      </c>
      <c r="BA389" s="0" t="n">
        <v>1218</v>
      </c>
      <c r="BD389" s="0" t="n">
        <v>1218</v>
      </c>
      <c r="BG389" s="0" t="n">
        <v>1218</v>
      </c>
      <c r="BJ389" s="0" t="n">
        <v>1218</v>
      </c>
      <c r="BM389" s="0" t="n">
        <v>1218</v>
      </c>
      <c r="BP389" s="0" t="n">
        <v>1218</v>
      </c>
      <c r="BS389" s="0" t="n">
        <v>1218</v>
      </c>
      <c r="BV389" s="0" t="n">
        <v>1218</v>
      </c>
      <c r="BY389" s="0" t="n">
        <v>1218</v>
      </c>
      <c r="CB389" s="0" t="n">
        <v>1218</v>
      </c>
      <c r="CE389" s="0" t="n">
        <v>1218</v>
      </c>
      <c r="CH389" s="0" t="n">
        <v>1218</v>
      </c>
      <c r="CK389" s="0" t="n">
        <v>1218</v>
      </c>
      <c r="CN389" s="0" t="n">
        <v>1218</v>
      </c>
      <c r="CQ389" s="0" t="n">
        <v>1218</v>
      </c>
      <c r="CT389" s="0" t="n">
        <v>1218</v>
      </c>
      <c r="CW389" s="0" t="n">
        <v>1218</v>
      </c>
      <c r="CZ389" s="3" t="n">
        <v>37758</v>
      </c>
      <c r="DA389" s="3" t="n">
        <v>0</v>
      </c>
    </row>
    <row r="390" customFormat="false" ht="12.75" hidden="false" customHeight="false" outlineLevel="0" collapsed="false">
      <c r="B390" s="1" t="s">
        <v>128</v>
      </c>
      <c r="D390" s="1" t="s">
        <v>129</v>
      </c>
      <c r="E390" s="1" t="s">
        <v>24</v>
      </c>
      <c r="F390" s="1" t="s">
        <v>138</v>
      </c>
      <c r="G390" s="2" t="n">
        <v>70953</v>
      </c>
      <c r="H390" s="1" t="s">
        <v>18</v>
      </c>
      <c r="I390" s="1" t="s">
        <v>30</v>
      </c>
      <c r="K390" s="0" t="n">
        <v>0</v>
      </c>
      <c r="N390" s="0" t="n">
        <v>0</v>
      </c>
      <c r="Q390" s="0" t="n">
        <v>0</v>
      </c>
      <c r="T390" s="0" t="n">
        <v>0</v>
      </c>
      <c r="W390" s="0" t="n">
        <v>0</v>
      </c>
      <c r="Z390" s="0" t="n">
        <v>0</v>
      </c>
      <c r="AC390" s="0" t="n">
        <v>0</v>
      </c>
      <c r="AF390" s="0" t="n">
        <v>0</v>
      </c>
      <c r="AI390" s="0" t="n">
        <v>0</v>
      </c>
      <c r="AL390" s="0" t="n">
        <v>0</v>
      </c>
      <c r="AO390" s="0" t="n">
        <v>0</v>
      </c>
      <c r="AR390" s="0" t="n">
        <v>0</v>
      </c>
      <c r="AU390" s="0" t="n">
        <v>0</v>
      </c>
      <c r="AX390" s="0" t="n">
        <v>0</v>
      </c>
      <c r="BA390" s="0" t="n">
        <v>0</v>
      </c>
      <c r="BD390" s="0" t="n">
        <v>0</v>
      </c>
      <c r="BG390" s="0" t="n">
        <v>0</v>
      </c>
      <c r="BJ390" s="0" t="n">
        <v>0</v>
      </c>
      <c r="BM390" s="0" t="n">
        <v>0</v>
      </c>
      <c r="BP390" s="0" t="n">
        <v>0</v>
      </c>
      <c r="BS390" s="0" t="n">
        <v>0</v>
      </c>
      <c r="BV390" s="0" t="n">
        <v>0</v>
      </c>
      <c r="BY390" s="0" t="n">
        <v>0</v>
      </c>
      <c r="CB390" s="0" t="n">
        <v>0</v>
      </c>
      <c r="CE390" s="0" t="n">
        <v>0</v>
      </c>
      <c r="CH390" s="0" t="n">
        <v>0</v>
      </c>
      <c r="CK390" s="0" t="n">
        <v>0</v>
      </c>
      <c r="CN390" s="0" t="n">
        <v>0</v>
      </c>
      <c r="CQ390" s="0" t="n">
        <v>0</v>
      </c>
      <c r="CT390" s="0" t="n">
        <v>0</v>
      </c>
      <c r="CW390" s="0" t="n">
        <v>0</v>
      </c>
      <c r="CZ390" s="3" t="n">
        <v>0</v>
      </c>
      <c r="DA390" s="3" t="n">
        <v>0</v>
      </c>
    </row>
    <row r="391" customFormat="false" ht="12.75" hidden="false" customHeight="false" outlineLevel="0" collapsed="false">
      <c r="K391" s="0" t="n">
        <v>0</v>
      </c>
      <c r="N391" s="0" t="n">
        <v>0</v>
      </c>
      <c r="Q391" s="0" t="n">
        <v>0</v>
      </c>
      <c r="T391" s="0" t="n">
        <v>0</v>
      </c>
      <c r="W391" s="0" t="n">
        <v>0</v>
      </c>
      <c r="Z391" s="0" t="n">
        <v>0</v>
      </c>
      <c r="AC391" s="0" t="n">
        <v>0</v>
      </c>
      <c r="AF391" s="0" t="n">
        <v>0</v>
      </c>
      <c r="AI391" s="0" t="n">
        <v>0</v>
      </c>
      <c r="AL391" s="0" t="n">
        <v>0</v>
      </c>
      <c r="AO391" s="0" t="n">
        <v>0</v>
      </c>
      <c r="AR391" s="0" t="n">
        <v>0</v>
      </c>
      <c r="AU391" s="0" t="n">
        <v>0</v>
      </c>
      <c r="AX391" s="0" t="n">
        <v>0</v>
      </c>
      <c r="BA391" s="0" t="n">
        <v>0</v>
      </c>
      <c r="BD391" s="0" t="n">
        <v>0</v>
      </c>
      <c r="BG391" s="0" t="n">
        <v>0</v>
      </c>
      <c r="BJ391" s="0" t="n">
        <v>0</v>
      </c>
      <c r="BM391" s="0" t="n">
        <v>0</v>
      </c>
      <c r="BP391" s="0" t="n">
        <v>0</v>
      </c>
      <c r="BS391" s="0" t="n">
        <v>0</v>
      </c>
      <c r="BV391" s="0" t="n">
        <v>0</v>
      </c>
      <c r="BY391" s="0" t="n">
        <v>0</v>
      </c>
      <c r="CB391" s="0" t="n">
        <v>0</v>
      </c>
      <c r="CE391" s="0" t="n">
        <v>0</v>
      </c>
      <c r="CH391" s="0" t="n">
        <v>0</v>
      </c>
      <c r="CK391" s="0" t="n">
        <v>0</v>
      </c>
      <c r="CN391" s="0" t="n">
        <v>0</v>
      </c>
      <c r="CQ391" s="0" t="n">
        <v>0</v>
      </c>
      <c r="CT391" s="0" t="n">
        <v>0</v>
      </c>
      <c r="CW391" s="0" t="n">
        <v>0</v>
      </c>
    </row>
    <row r="392" customFormat="false" ht="12.75" hidden="false" customHeight="false" outlineLevel="0" collapsed="false">
      <c r="K392" s="0"/>
      <c r="N392" s="0"/>
      <c r="Q392" s="0"/>
      <c r="T392" s="0"/>
      <c r="W392" s="0"/>
      <c r="Z392" s="0"/>
      <c r="AC392" s="0"/>
      <c r="AF392" s="0"/>
      <c r="AI392" s="0"/>
      <c r="AL392" s="0"/>
      <c r="AO392" s="0"/>
      <c r="AR392" s="0"/>
      <c r="AU392" s="0"/>
      <c r="AX392" s="0"/>
      <c r="BA392" s="0"/>
      <c r="BD392" s="0"/>
      <c r="BG392" s="0"/>
      <c r="BJ392" s="0"/>
      <c r="BM392" s="0"/>
      <c r="BP392" s="0"/>
      <c r="BS392" s="0"/>
      <c r="BV392" s="0"/>
      <c r="BY392" s="0"/>
      <c r="CB392" s="0"/>
      <c r="CE392" s="0"/>
      <c r="CH392" s="0"/>
      <c r="CK392" s="0"/>
      <c r="CN392" s="0"/>
      <c r="CQ392" s="0"/>
      <c r="CT392" s="0"/>
      <c r="CW392" s="0"/>
    </row>
    <row r="393" customFormat="false" ht="12.75" hidden="false" customHeight="false" outlineLevel="0" collapsed="false">
      <c r="B393" s="1" t="s">
        <v>128</v>
      </c>
      <c r="D393" s="1" t="s">
        <v>129</v>
      </c>
      <c r="E393" s="1" t="s">
        <v>13</v>
      </c>
      <c r="F393" s="1" t="s">
        <v>138</v>
      </c>
      <c r="G393" s="2" t="n">
        <v>70953</v>
      </c>
      <c r="H393" s="1" t="s">
        <v>16</v>
      </c>
      <c r="I393" s="1" t="s">
        <v>30</v>
      </c>
      <c r="K393" s="0" t="n">
        <v>38</v>
      </c>
      <c r="N393" s="0" t="n">
        <v>38</v>
      </c>
      <c r="Q393" s="0" t="n">
        <v>38</v>
      </c>
      <c r="T393" s="0" t="n">
        <v>38</v>
      </c>
      <c r="W393" s="0" t="n">
        <v>38</v>
      </c>
      <c r="Z393" s="0" t="n">
        <v>38</v>
      </c>
      <c r="AC393" s="0" t="n">
        <v>38</v>
      </c>
      <c r="AF393" s="0" t="n">
        <v>38</v>
      </c>
      <c r="AI393" s="0" t="n">
        <v>38</v>
      </c>
      <c r="AL393" s="0" t="n">
        <v>38</v>
      </c>
      <c r="AO393" s="0" t="n">
        <v>38</v>
      </c>
      <c r="AR393" s="0" t="n">
        <v>38</v>
      </c>
      <c r="AU393" s="0" t="n">
        <v>38</v>
      </c>
      <c r="AX393" s="0" t="n">
        <v>38</v>
      </c>
      <c r="BA393" s="0" t="n">
        <v>38</v>
      </c>
      <c r="BD393" s="0" t="n">
        <v>38</v>
      </c>
      <c r="BG393" s="0" t="n">
        <v>38</v>
      </c>
      <c r="BJ393" s="0" t="n">
        <v>38</v>
      </c>
      <c r="BM393" s="0" t="n">
        <v>38</v>
      </c>
      <c r="BP393" s="0" t="n">
        <v>38</v>
      </c>
      <c r="BS393" s="0" t="n">
        <v>38</v>
      </c>
      <c r="BV393" s="0" t="n">
        <v>38</v>
      </c>
      <c r="BY393" s="0" t="n">
        <v>38</v>
      </c>
      <c r="CB393" s="0" t="n">
        <v>38</v>
      </c>
      <c r="CE393" s="0" t="n">
        <v>38</v>
      </c>
      <c r="CH393" s="0" t="n">
        <v>38</v>
      </c>
      <c r="CK393" s="0" t="n">
        <v>38</v>
      </c>
      <c r="CN393" s="0" t="n">
        <v>38</v>
      </c>
      <c r="CQ393" s="0" t="n">
        <v>38</v>
      </c>
      <c r="CT393" s="0" t="n">
        <v>38</v>
      </c>
      <c r="CW393" s="0" t="n">
        <v>38</v>
      </c>
      <c r="CZ393" s="3" t="n">
        <v>1178</v>
      </c>
      <c r="DA393" s="3" t="n">
        <v>0</v>
      </c>
    </row>
    <row r="394" customFormat="false" ht="12.75" hidden="false" customHeight="false" outlineLevel="0" collapsed="false">
      <c r="B394" s="1" t="s">
        <v>128</v>
      </c>
      <c r="D394" s="1" t="s">
        <v>129</v>
      </c>
      <c r="E394" s="1" t="s">
        <v>13</v>
      </c>
      <c r="F394" s="1" t="s">
        <v>138</v>
      </c>
      <c r="G394" s="2" t="n">
        <v>70953</v>
      </c>
      <c r="H394" s="1" t="s">
        <v>18</v>
      </c>
      <c r="I394" s="1" t="s">
        <v>30</v>
      </c>
      <c r="K394" s="0" t="n">
        <v>0</v>
      </c>
      <c r="N394" s="0" t="n">
        <v>0</v>
      </c>
      <c r="Q394" s="0" t="n">
        <v>0</v>
      </c>
      <c r="T394" s="0" t="n">
        <v>0</v>
      </c>
      <c r="W394" s="0" t="n">
        <v>0</v>
      </c>
      <c r="Z394" s="0" t="n">
        <v>0</v>
      </c>
      <c r="AC394" s="0" t="n">
        <v>0</v>
      </c>
      <c r="AF394" s="0" t="n">
        <v>0</v>
      </c>
      <c r="AI394" s="0" t="n">
        <v>0</v>
      </c>
      <c r="AL394" s="0" t="n">
        <v>0</v>
      </c>
      <c r="AO394" s="0" t="n">
        <v>0</v>
      </c>
      <c r="AR394" s="0" t="n">
        <v>0</v>
      </c>
      <c r="AU394" s="0" t="n">
        <v>0</v>
      </c>
      <c r="AX394" s="0" t="n">
        <v>0</v>
      </c>
      <c r="BA394" s="0" t="n">
        <v>0</v>
      </c>
      <c r="BD394" s="0" t="n">
        <v>0</v>
      </c>
      <c r="BG394" s="0" t="n">
        <v>0</v>
      </c>
      <c r="BJ394" s="0" t="n">
        <v>0</v>
      </c>
      <c r="BM394" s="0" t="n">
        <v>0</v>
      </c>
      <c r="BP394" s="0" t="n">
        <v>0</v>
      </c>
      <c r="BS394" s="0" t="n">
        <v>0</v>
      </c>
      <c r="BV394" s="0" t="n">
        <v>0</v>
      </c>
      <c r="BY394" s="0" t="n">
        <v>0</v>
      </c>
      <c r="CB394" s="0" t="n">
        <v>0</v>
      </c>
      <c r="CE394" s="0" t="n">
        <v>0</v>
      </c>
      <c r="CH394" s="0" t="n">
        <v>0</v>
      </c>
      <c r="CK394" s="0" t="n">
        <v>0</v>
      </c>
      <c r="CN394" s="0" t="n">
        <v>0</v>
      </c>
      <c r="CQ394" s="0" t="n">
        <v>0</v>
      </c>
      <c r="CT394" s="0" t="n">
        <v>0</v>
      </c>
      <c r="CW394" s="0" t="n">
        <v>0</v>
      </c>
      <c r="CZ394" s="3" t="n">
        <v>0</v>
      </c>
      <c r="DA394" s="3" t="n">
        <v>0</v>
      </c>
    </row>
    <row r="395" customFormat="false" ht="12.75" hidden="false" customHeight="false" outlineLevel="0" collapsed="false">
      <c r="K395" s="0" t="s">
        <v>139</v>
      </c>
      <c r="N395" s="0" t="s">
        <v>139</v>
      </c>
      <c r="Q395" s="0" t="s">
        <v>139</v>
      </c>
      <c r="T395" s="0" t="s">
        <v>139</v>
      </c>
      <c r="W395" s="0" t="s">
        <v>139</v>
      </c>
      <c r="Z395" s="0" t="s">
        <v>139</v>
      </c>
      <c r="AC395" s="0" t="s">
        <v>139</v>
      </c>
      <c r="AF395" s="0" t="s">
        <v>139</v>
      </c>
      <c r="AI395" s="0" t="s">
        <v>139</v>
      </c>
      <c r="AL395" s="0" t="s">
        <v>139</v>
      </c>
      <c r="AO395" s="0" t="s">
        <v>139</v>
      </c>
      <c r="AR395" s="0" t="s">
        <v>139</v>
      </c>
      <c r="AU395" s="0" t="s">
        <v>139</v>
      </c>
      <c r="AX395" s="0" t="s">
        <v>139</v>
      </c>
      <c r="BA395" s="0" t="s">
        <v>139</v>
      </c>
      <c r="BD395" s="0" t="s">
        <v>139</v>
      </c>
      <c r="BG395" s="0" t="s">
        <v>139</v>
      </c>
      <c r="BJ395" s="0" t="s">
        <v>139</v>
      </c>
      <c r="BM395" s="0" t="s">
        <v>139</v>
      </c>
      <c r="BP395" s="0" t="s">
        <v>139</v>
      </c>
      <c r="BS395" s="0" t="s">
        <v>139</v>
      </c>
      <c r="BV395" s="0" t="s">
        <v>139</v>
      </c>
      <c r="BY395" s="0" t="s">
        <v>139</v>
      </c>
      <c r="CB395" s="0" t="s">
        <v>139</v>
      </c>
      <c r="CE395" s="0" t="s">
        <v>139</v>
      </c>
      <c r="CH395" s="0" t="s">
        <v>139</v>
      </c>
      <c r="CK395" s="0" t="s">
        <v>139</v>
      </c>
      <c r="CN395" s="0" t="s">
        <v>139</v>
      </c>
      <c r="CQ395" s="0" t="s">
        <v>139</v>
      </c>
      <c r="CT395" s="0" t="s">
        <v>139</v>
      </c>
      <c r="CW395" s="0" t="s">
        <v>139</v>
      </c>
    </row>
    <row r="396" customFormat="false" ht="12.75" hidden="false" customHeight="false" outlineLevel="0" collapsed="false">
      <c r="K396" s="0"/>
      <c r="N396" s="0"/>
      <c r="Q396" s="0"/>
      <c r="T396" s="0"/>
      <c r="W396" s="0"/>
      <c r="Z396" s="0"/>
      <c r="AC396" s="0"/>
      <c r="AF396" s="0"/>
      <c r="AI396" s="0"/>
      <c r="AL396" s="0"/>
      <c r="AO396" s="0"/>
      <c r="AR396" s="0"/>
      <c r="AU396" s="0"/>
      <c r="AX396" s="0"/>
      <c r="BA396" s="0"/>
      <c r="BD396" s="0"/>
      <c r="BG396" s="0"/>
      <c r="BJ396" s="0"/>
      <c r="BM396" s="0"/>
      <c r="BP396" s="0"/>
      <c r="BS396" s="0"/>
      <c r="BV396" s="0"/>
      <c r="BY396" s="0"/>
      <c r="CB396" s="0"/>
      <c r="CE396" s="0"/>
      <c r="CH396" s="0"/>
      <c r="CK396" s="0"/>
      <c r="CN396" s="0"/>
      <c r="CQ396" s="0"/>
      <c r="CT396" s="0"/>
      <c r="CW396" s="0"/>
    </row>
    <row r="397" customFormat="false" ht="12.75" hidden="false" customHeight="false" outlineLevel="0" collapsed="false">
      <c r="B397" s="1" t="s">
        <v>128</v>
      </c>
      <c r="D397" s="1" t="s">
        <v>129</v>
      </c>
      <c r="E397" s="1" t="s">
        <v>13</v>
      </c>
      <c r="F397" s="1" t="s">
        <v>77</v>
      </c>
      <c r="G397" s="2" t="n">
        <v>70096</v>
      </c>
      <c r="H397" s="1" t="s">
        <v>16</v>
      </c>
      <c r="I397" s="1" t="s">
        <v>30</v>
      </c>
      <c r="K397" s="0" t="n">
        <v>23</v>
      </c>
      <c r="N397" s="0" t="n">
        <v>23</v>
      </c>
      <c r="Q397" s="0" t="n">
        <v>23</v>
      </c>
      <c r="T397" s="0" t="n">
        <v>23</v>
      </c>
      <c r="W397" s="0" t="n">
        <v>23</v>
      </c>
      <c r="Z397" s="0" t="n">
        <v>23</v>
      </c>
      <c r="AC397" s="0" t="n">
        <v>23</v>
      </c>
      <c r="AF397" s="0" t="n">
        <v>23</v>
      </c>
      <c r="AI397" s="0" t="n">
        <v>23</v>
      </c>
      <c r="AL397" s="0" t="n">
        <v>23</v>
      </c>
      <c r="AO397" s="0" t="n">
        <v>23</v>
      </c>
      <c r="AR397" s="0" t="n">
        <v>23</v>
      </c>
      <c r="AU397" s="0" t="n">
        <v>23</v>
      </c>
      <c r="AX397" s="0" t="n">
        <v>23</v>
      </c>
      <c r="BA397" s="0" t="n">
        <v>23</v>
      </c>
      <c r="BD397" s="0" t="n">
        <v>23</v>
      </c>
      <c r="BG397" s="0" t="n">
        <v>23</v>
      </c>
      <c r="BJ397" s="0" t="n">
        <v>23</v>
      </c>
      <c r="BM397" s="0" t="n">
        <v>23</v>
      </c>
      <c r="BP397" s="0" t="n">
        <v>23</v>
      </c>
      <c r="BS397" s="0" t="n">
        <v>23</v>
      </c>
      <c r="BV397" s="0" t="n">
        <v>23</v>
      </c>
      <c r="BY397" s="0" t="n">
        <v>23</v>
      </c>
      <c r="CB397" s="0" t="n">
        <v>23</v>
      </c>
      <c r="CE397" s="0" t="n">
        <v>23</v>
      </c>
      <c r="CH397" s="0" t="n">
        <v>23</v>
      </c>
      <c r="CK397" s="0" t="n">
        <v>23</v>
      </c>
      <c r="CN397" s="0" t="n">
        <v>23</v>
      </c>
      <c r="CQ397" s="0" t="n">
        <v>23</v>
      </c>
      <c r="CT397" s="0" t="n">
        <v>23</v>
      </c>
      <c r="CW397" s="0" t="n">
        <v>23</v>
      </c>
      <c r="CZ397" s="3" t="n">
        <v>713</v>
      </c>
      <c r="DA397" s="3" t="n">
        <v>0</v>
      </c>
    </row>
    <row r="398" customFormat="false" ht="12.75" hidden="false" customHeight="false" outlineLevel="0" collapsed="false">
      <c r="B398" s="1" t="s">
        <v>128</v>
      </c>
      <c r="D398" s="1" t="s">
        <v>129</v>
      </c>
      <c r="E398" s="1" t="s">
        <v>13</v>
      </c>
      <c r="F398" s="1" t="s">
        <v>77</v>
      </c>
      <c r="G398" s="2" t="n">
        <v>70096</v>
      </c>
      <c r="H398" s="1" t="s">
        <v>18</v>
      </c>
      <c r="I398" s="1" t="s">
        <v>30</v>
      </c>
      <c r="K398" s="0" t="n">
        <v>0</v>
      </c>
      <c r="N398" s="0" t="n">
        <v>0</v>
      </c>
      <c r="Q398" s="0" t="n">
        <v>0</v>
      </c>
      <c r="T398" s="0" t="n">
        <v>0</v>
      </c>
      <c r="W398" s="0" t="n">
        <v>0</v>
      </c>
      <c r="Z398" s="0" t="n">
        <v>0</v>
      </c>
      <c r="AC398" s="0" t="n">
        <v>0</v>
      </c>
      <c r="AF398" s="0" t="n">
        <v>0</v>
      </c>
      <c r="AI398" s="0" t="n">
        <v>0</v>
      </c>
      <c r="AL398" s="0" t="n">
        <v>0</v>
      </c>
      <c r="AO398" s="0" t="n">
        <v>0</v>
      </c>
      <c r="AR398" s="0" t="n">
        <v>0</v>
      </c>
      <c r="AU398" s="0" t="n">
        <v>0</v>
      </c>
      <c r="AX398" s="0" t="n">
        <v>0</v>
      </c>
      <c r="BA398" s="0" t="n">
        <v>0</v>
      </c>
      <c r="BD398" s="0" t="n">
        <v>0</v>
      </c>
      <c r="BG398" s="0" t="n">
        <v>0</v>
      </c>
      <c r="BJ398" s="0" t="n">
        <v>0</v>
      </c>
      <c r="BM398" s="0" t="n">
        <v>0</v>
      </c>
      <c r="BP398" s="0" t="n">
        <v>0</v>
      </c>
      <c r="BS398" s="0" t="n">
        <v>0</v>
      </c>
      <c r="BV398" s="0" t="n">
        <v>0</v>
      </c>
      <c r="BY398" s="0" t="n">
        <v>0</v>
      </c>
      <c r="CB398" s="0" t="n">
        <v>0</v>
      </c>
      <c r="CE398" s="0" t="n">
        <v>0</v>
      </c>
      <c r="CH398" s="0" t="n">
        <v>0</v>
      </c>
      <c r="CK398" s="0" t="n">
        <v>0</v>
      </c>
      <c r="CN398" s="0" t="n">
        <v>0</v>
      </c>
      <c r="CQ398" s="0" t="n">
        <v>0</v>
      </c>
      <c r="CT398" s="0" t="n">
        <v>0</v>
      </c>
      <c r="CW398" s="0" t="n">
        <v>0</v>
      </c>
      <c r="CZ398" s="3" t="n">
        <v>0</v>
      </c>
      <c r="DA398" s="3" t="n">
        <v>0</v>
      </c>
    </row>
    <row r="399" customFormat="false" ht="12.75" hidden="false" customHeight="false" outlineLevel="0" collapsed="false">
      <c r="K399" s="0"/>
      <c r="N399" s="0"/>
      <c r="Q399" s="0"/>
      <c r="T399" s="0"/>
      <c r="W399" s="0"/>
      <c r="Z399" s="0"/>
      <c r="AC399" s="0"/>
      <c r="AF399" s="0"/>
      <c r="AI399" s="0"/>
      <c r="AL399" s="0"/>
      <c r="AO399" s="0"/>
      <c r="AR399" s="0"/>
      <c r="AU399" s="0"/>
      <c r="AX399" s="0"/>
      <c r="BA399" s="0"/>
      <c r="BD399" s="0"/>
      <c r="BG399" s="0"/>
      <c r="BJ399" s="0"/>
      <c r="BM399" s="0"/>
      <c r="BP399" s="0"/>
      <c r="BS399" s="0"/>
      <c r="BV399" s="0"/>
      <c r="BY399" s="0"/>
      <c r="CB399" s="0"/>
      <c r="CE399" s="0"/>
      <c r="CH399" s="0"/>
      <c r="CK399" s="0"/>
      <c r="CN399" s="0"/>
      <c r="CQ399" s="0"/>
      <c r="CT399" s="0"/>
      <c r="CW399" s="0"/>
    </row>
    <row r="400" customFormat="false" ht="12.75" hidden="false" customHeight="false" outlineLevel="0" collapsed="false">
      <c r="B400" s="1" t="s">
        <v>128</v>
      </c>
      <c r="D400" s="1" t="s">
        <v>129</v>
      </c>
      <c r="E400" s="1" t="s">
        <v>13</v>
      </c>
      <c r="F400" s="1" t="s">
        <v>110</v>
      </c>
      <c r="G400" s="2" t="n">
        <v>70321</v>
      </c>
      <c r="H400" s="1" t="s">
        <v>16</v>
      </c>
      <c r="I400" s="1" t="s">
        <v>30</v>
      </c>
      <c r="K400" s="0" t="n">
        <v>633</v>
      </c>
      <c r="N400" s="0" t="n">
        <v>633</v>
      </c>
      <c r="Q400" s="0" t="n">
        <v>633</v>
      </c>
      <c r="T400" s="0" t="n">
        <v>633</v>
      </c>
      <c r="W400" s="0" t="n">
        <v>633</v>
      </c>
      <c r="Z400" s="0" t="n">
        <v>633</v>
      </c>
      <c r="AC400" s="0" t="n">
        <v>633</v>
      </c>
      <c r="AF400" s="0" t="n">
        <v>633</v>
      </c>
      <c r="AI400" s="0" t="n">
        <v>633</v>
      </c>
      <c r="AL400" s="0" t="n">
        <v>633</v>
      </c>
      <c r="AO400" s="0" t="n">
        <v>633</v>
      </c>
      <c r="AR400" s="0" t="n">
        <v>633</v>
      </c>
      <c r="AU400" s="0" t="n">
        <v>633</v>
      </c>
      <c r="AX400" s="0" t="n">
        <v>633</v>
      </c>
      <c r="BA400" s="0" t="n">
        <v>633</v>
      </c>
      <c r="BD400" s="0" t="n">
        <v>633</v>
      </c>
      <c r="BG400" s="0" t="n">
        <v>633</v>
      </c>
      <c r="BJ400" s="0" t="n">
        <v>633</v>
      </c>
      <c r="BM400" s="0" t="n">
        <v>633</v>
      </c>
      <c r="BP400" s="0" t="n">
        <v>633</v>
      </c>
      <c r="BS400" s="0" t="n">
        <v>633</v>
      </c>
      <c r="BV400" s="0" t="n">
        <v>633</v>
      </c>
      <c r="BY400" s="0" t="n">
        <v>633</v>
      </c>
      <c r="CB400" s="0" t="n">
        <v>633</v>
      </c>
      <c r="CE400" s="0" t="n">
        <v>633</v>
      </c>
      <c r="CH400" s="0" t="n">
        <v>633</v>
      </c>
      <c r="CK400" s="0" t="n">
        <v>633</v>
      </c>
      <c r="CN400" s="0" t="n">
        <v>633</v>
      </c>
      <c r="CQ400" s="0" t="n">
        <v>633</v>
      </c>
      <c r="CT400" s="0" t="n">
        <v>633</v>
      </c>
      <c r="CW400" s="0" t="n">
        <v>633</v>
      </c>
      <c r="CZ400" s="3" t="n">
        <v>19623</v>
      </c>
      <c r="DA400" s="3" t="n">
        <v>0</v>
      </c>
    </row>
    <row r="401" customFormat="false" ht="12.75" hidden="false" customHeight="false" outlineLevel="0" collapsed="false">
      <c r="B401" s="1" t="s">
        <v>128</v>
      </c>
      <c r="D401" s="1" t="s">
        <v>129</v>
      </c>
      <c r="E401" s="1" t="s">
        <v>13</v>
      </c>
      <c r="F401" s="1" t="s">
        <v>110</v>
      </c>
      <c r="G401" s="2" t="n">
        <v>70321</v>
      </c>
      <c r="H401" s="1" t="s">
        <v>18</v>
      </c>
      <c r="I401" s="1" t="s">
        <v>30</v>
      </c>
      <c r="K401" s="0" t="n">
        <v>0</v>
      </c>
      <c r="N401" s="0" t="n">
        <v>0</v>
      </c>
      <c r="Q401" s="0" t="n">
        <v>0</v>
      </c>
      <c r="T401" s="0" t="n">
        <v>0</v>
      </c>
      <c r="W401" s="0" t="n">
        <v>0</v>
      </c>
      <c r="Z401" s="0" t="n">
        <v>0</v>
      </c>
      <c r="AC401" s="0" t="n">
        <v>0</v>
      </c>
      <c r="AF401" s="0" t="n">
        <v>0</v>
      </c>
      <c r="AI401" s="0" t="n">
        <v>0</v>
      </c>
      <c r="AL401" s="0" t="n">
        <v>0</v>
      </c>
      <c r="AO401" s="0" t="n">
        <v>0</v>
      </c>
      <c r="AR401" s="0" t="n">
        <v>0</v>
      </c>
      <c r="AU401" s="0" t="n">
        <v>0</v>
      </c>
      <c r="AX401" s="0" t="n">
        <v>0</v>
      </c>
      <c r="BA401" s="0" t="n">
        <v>0</v>
      </c>
      <c r="BD401" s="0" t="n">
        <v>0</v>
      </c>
      <c r="BG401" s="0" t="n">
        <v>0</v>
      </c>
      <c r="BJ401" s="0" t="n">
        <v>0</v>
      </c>
      <c r="BM401" s="0" t="n">
        <v>0</v>
      </c>
      <c r="BP401" s="0" t="n">
        <v>0</v>
      </c>
      <c r="BS401" s="0" t="n">
        <v>0</v>
      </c>
      <c r="BV401" s="0" t="n">
        <v>0</v>
      </c>
      <c r="BY401" s="0" t="n">
        <v>0</v>
      </c>
      <c r="CB401" s="0" t="n">
        <v>0</v>
      </c>
      <c r="CE401" s="0" t="n">
        <v>0</v>
      </c>
      <c r="CH401" s="0" t="n">
        <v>0</v>
      </c>
      <c r="CK401" s="0" t="n">
        <v>0</v>
      </c>
      <c r="CN401" s="0" t="n">
        <v>0</v>
      </c>
      <c r="CQ401" s="0" t="n">
        <v>0</v>
      </c>
      <c r="CT401" s="0" t="n">
        <v>0</v>
      </c>
      <c r="CW401" s="0" t="n">
        <v>0</v>
      </c>
      <c r="CZ401" s="3" t="n">
        <v>0</v>
      </c>
      <c r="DA401" s="3" t="n">
        <v>0</v>
      </c>
    </row>
    <row r="402" customFormat="false" ht="12.75" hidden="false" customHeight="false" outlineLevel="0" collapsed="false">
      <c r="K402" s="0" t="s">
        <v>140</v>
      </c>
      <c r="N402" s="0" t="s">
        <v>140</v>
      </c>
      <c r="Q402" s="0" t="s">
        <v>140</v>
      </c>
      <c r="T402" s="0" t="s">
        <v>140</v>
      </c>
      <c r="W402" s="0" t="s">
        <v>140</v>
      </c>
      <c r="Z402" s="0" t="s">
        <v>140</v>
      </c>
      <c r="AC402" s="0" t="s">
        <v>140</v>
      </c>
      <c r="AF402" s="0" t="s">
        <v>140</v>
      </c>
      <c r="AI402" s="0" t="s">
        <v>140</v>
      </c>
      <c r="AL402" s="0" t="s">
        <v>140</v>
      </c>
      <c r="AO402" s="0" t="s">
        <v>140</v>
      </c>
      <c r="AR402" s="0" t="s">
        <v>140</v>
      </c>
      <c r="AU402" s="0" t="s">
        <v>140</v>
      </c>
      <c r="AX402" s="0" t="s">
        <v>140</v>
      </c>
      <c r="BA402" s="0" t="s">
        <v>140</v>
      </c>
      <c r="BD402" s="0" t="s">
        <v>140</v>
      </c>
      <c r="BG402" s="0" t="s">
        <v>140</v>
      </c>
      <c r="BJ402" s="0" t="s">
        <v>140</v>
      </c>
      <c r="BM402" s="0" t="s">
        <v>140</v>
      </c>
      <c r="BP402" s="0" t="s">
        <v>140</v>
      </c>
      <c r="BS402" s="0" t="s">
        <v>140</v>
      </c>
      <c r="BV402" s="0" t="s">
        <v>140</v>
      </c>
      <c r="BY402" s="0" t="s">
        <v>140</v>
      </c>
      <c r="CB402" s="0" t="s">
        <v>140</v>
      </c>
      <c r="CE402" s="0" t="s">
        <v>140</v>
      </c>
      <c r="CH402" s="0" t="s">
        <v>140</v>
      </c>
      <c r="CK402" s="0" t="s">
        <v>140</v>
      </c>
      <c r="CN402" s="0" t="s">
        <v>140</v>
      </c>
      <c r="CQ402" s="0" t="s">
        <v>140</v>
      </c>
      <c r="CT402" s="0" t="s">
        <v>140</v>
      </c>
      <c r="CW402" s="0" t="s">
        <v>140</v>
      </c>
    </row>
    <row r="403" customFormat="false" ht="12.75" hidden="false" customHeight="false" outlineLevel="0" collapsed="false">
      <c r="K403" s="0"/>
      <c r="N403" s="0"/>
      <c r="Q403" s="0"/>
      <c r="T403" s="0"/>
      <c r="W403" s="0"/>
      <c r="Z403" s="0"/>
      <c r="AC403" s="0"/>
      <c r="AF403" s="0"/>
      <c r="AI403" s="0"/>
      <c r="AL403" s="0"/>
      <c r="AO403" s="0"/>
      <c r="AR403" s="0"/>
      <c r="AU403" s="0"/>
      <c r="AX403" s="0"/>
      <c r="BA403" s="0"/>
      <c r="BD403" s="0"/>
      <c r="BG403" s="0"/>
      <c r="BJ403" s="0"/>
      <c r="BM403" s="0"/>
      <c r="BP403" s="0"/>
      <c r="BS403" s="0"/>
      <c r="BV403" s="0"/>
      <c r="BY403" s="0"/>
      <c r="CB403" s="0"/>
      <c r="CE403" s="0"/>
      <c r="CH403" s="0"/>
      <c r="CK403" s="0"/>
      <c r="CN403" s="0"/>
      <c r="CQ403" s="0"/>
      <c r="CT403" s="0"/>
      <c r="CW403" s="0"/>
    </row>
    <row r="404" customFormat="false" ht="12.75" hidden="false" customHeight="false" outlineLevel="0" collapsed="false">
      <c r="K404" s="0"/>
      <c r="N404" s="0"/>
      <c r="Q404" s="0"/>
      <c r="T404" s="0"/>
      <c r="W404" s="0"/>
      <c r="Z404" s="0"/>
      <c r="AC404" s="0"/>
      <c r="AF404" s="0"/>
      <c r="AI404" s="0"/>
      <c r="AL404" s="0"/>
      <c r="AO404" s="0"/>
      <c r="AR404" s="0"/>
      <c r="AU404" s="0"/>
      <c r="AX404" s="0"/>
      <c r="BA404" s="0"/>
      <c r="BD404" s="0"/>
      <c r="BG404" s="0"/>
      <c r="BJ404" s="0"/>
      <c r="BM404" s="0"/>
      <c r="BP404" s="0"/>
      <c r="BS404" s="0"/>
      <c r="BV404" s="0"/>
      <c r="BY404" s="0"/>
      <c r="CB404" s="0"/>
      <c r="CE404" s="0"/>
      <c r="CH404" s="0"/>
      <c r="CK404" s="0"/>
      <c r="CN404" s="0"/>
      <c r="CQ404" s="0"/>
      <c r="CT404" s="0"/>
      <c r="CW404" s="0"/>
    </row>
    <row r="405" customFormat="false" ht="12.75" hidden="false" customHeight="false" outlineLevel="0" collapsed="false">
      <c r="B405" s="1" t="s">
        <v>141</v>
      </c>
      <c r="D405" s="1" t="s">
        <v>142</v>
      </c>
      <c r="E405" s="1" t="s">
        <v>13</v>
      </c>
      <c r="F405" s="1" t="s">
        <v>143</v>
      </c>
      <c r="G405" s="2" t="n">
        <v>6576</v>
      </c>
      <c r="H405" s="1" t="s">
        <v>16</v>
      </c>
      <c r="I405" s="1" t="s">
        <v>30</v>
      </c>
      <c r="J405" s="3" t="s">
        <v>144</v>
      </c>
      <c r="K405" s="0"/>
      <c r="N405" s="0"/>
      <c r="Q405" s="0"/>
      <c r="T405" s="0"/>
      <c r="W405" s="0"/>
      <c r="Z405" s="0"/>
      <c r="AC405" s="0"/>
      <c r="AF405" s="0"/>
      <c r="AI405" s="0"/>
      <c r="AL405" s="0"/>
      <c r="AO405" s="0"/>
      <c r="AR405" s="0"/>
      <c r="AU405" s="0"/>
      <c r="AX405" s="0"/>
      <c r="BA405" s="0"/>
      <c r="BD405" s="0"/>
      <c r="BG405" s="0"/>
      <c r="BJ405" s="0"/>
      <c r="BM405" s="0"/>
      <c r="BP405" s="0"/>
      <c r="BS405" s="0"/>
      <c r="BV405" s="0"/>
      <c r="BY405" s="0"/>
      <c r="CB405" s="0"/>
      <c r="CE405" s="0"/>
      <c r="CH405" s="0"/>
      <c r="CK405" s="0"/>
      <c r="CN405" s="0"/>
      <c r="CQ405" s="0"/>
      <c r="CT405" s="0"/>
      <c r="CW405" s="0"/>
      <c r="CZ405" s="3" t="e">
        <f aca="false"/>
        <v>#VALUE!</v>
      </c>
      <c r="DA405" s="3" t="n">
        <v>0</v>
      </c>
    </row>
    <row r="406" customFormat="false" ht="12.75" hidden="false" customHeight="false" outlineLevel="0" collapsed="false">
      <c r="B406" s="1" t="s">
        <v>141</v>
      </c>
      <c r="D406" s="1" t="s">
        <v>142</v>
      </c>
      <c r="E406" s="1" t="s">
        <v>13</v>
      </c>
      <c r="F406" s="1" t="s">
        <v>143</v>
      </c>
      <c r="G406" s="2" t="n">
        <v>6576</v>
      </c>
      <c r="H406" s="1" t="s">
        <v>18</v>
      </c>
      <c r="I406" s="1" t="s">
        <v>30</v>
      </c>
      <c r="K406" s="0"/>
      <c r="N406" s="0"/>
      <c r="Q406" s="0"/>
      <c r="T406" s="0"/>
      <c r="W406" s="0"/>
      <c r="Z406" s="0"/>
      <c r="AC406" s="0"/>
      <c r="AF406" s="0"/>
      <c r="AI406" s="0"/>
      <c r="AL406" s="0"/>
      <c r="AO406" s="0"/>
      <c r="AR406" s="0"/>
      <c r="AU406" s="0"/>
      <c r="AX406" s="0"/>
      <c r="BA406" s="0"/>
      <c r="BD406" s="0"/>
      <c r="BG406" s="0"/>
      <c r="BJ406" s="0"/>
      <c r="BM406" s="0"/>
      <c r="BP406" s="0"/>
      <c r="BS406" s="0"/>
      <c r="BV406" s="0"/>
      <c r="BY406" s="0"/>
      <c r="CB406" s="0"/>
      <c r="CE406" s="0"/>
      <c r="CH406" s="0"/>
      <c r="CK406" s="0"/>
      <c r="CN406" s="0"/>
      <c r="CQ406" s="0"/>
      <c r="CT406" s="0"/>
      <c r="CW406" s="0"/>
      <c r="CZ406" s="3" t="n">
        <v>0</v>
      </c>
      <c r="DA406" s="3" t="n">
        <v>0</v>
      </c>
    </row>
    <row r="407" customFormat="false" ht="12.75" hidden="false" customHeight="false" outlineLevel="0" collapsed="false">
      <c r="K407" s="0"/>
      <c r="L407" s="1"/>
      <c r="M407" s="1"/>
      <c r="N407" s="0"/>
      <c r="O407" s="1"/>
      <c r="P407" s="1"/>
      <c r="Q407" s="0"/>
      <c r="R407" s="1"/>
      <c r="S407" s="1"/>
      <c r="T407" s="0"/>
      <c r="U407" s="1"/>
      <c r="V407" s="1"/>
      <c r="W407" s="0"/>
      <c r="X407" s="1"/>
      <c r="Y407" s="1"/>
      <c r="Z407" s="0"/>
      <c r="AA407" s="1"/>
      <c r="AB407" s="1"/>
      <c r="AC407" s="0"/>
      <c r="AD407" s="1"/>
      <c r="AE407" s="1"/>
      <c r="AF407" s="0"/>
      <c r="AG407" s="1"/>
      <c r="AH407" s="1"/>
      <c r="AI407" s="0"/>
      <c r="AJ407" s="1"/>
      <c r="AK407" s="1"/>
      <c r="AL407" s="0"/>
      <c r="AM407" s="1"/>
      <c r="AN407" s="1"/>
      <c r="AO407" s="0"/>
      <c r="AP407" s="1"/>
      <c r="AQ407" s="1"/>
      <c r="AR407" s="0"/>
      <c r="AS407" s="1"/>
      <c r="AT407" s="1"/>
      <c r="AU407" s="0"/>
      <c r="AV407" s="1"/>
      <c r="AW407" s="1"/>
      <c r="AX407" s="0"/>
      <c r="AY407" s="1"/>
      <c r="AZ407" s="1"/>
      <c r="BA407" s="0"/>
      <c r="BB407" s="1"/>
      <c r="BC407" s="1"/>
      <c r="BD407" s="0"/>
      <c r="BE407" s="1"/>
      <c r="BF407" s="1"/>
      <c r="BG407" s="0"/>
      <c r="BH407" s="1"/>
      <c r="BI407" s="1"/>
      <c r="BJ407" s="0"/>
      <c r="BK407" s="1"/>
      <c r="BL407" s="1"/>
      <c r="BM407" s="0"/>
      <c r="BN407" s="1"/>
      <c r="BO407" s="1"/>
      <c r="BP407" s="0"/>
      <c r="BQ407" s="1"/>
      <c r="BR407" s="1"/>
      <c r="BS407" s="0"/>
      <c r="BT407" s="1"/>
      <c r="BU407" s="1"/>
      <c r="BV407" s="0"/>
      <c r="BW407" s="1"/>
      <c r="BX407" s="1"/>
      <c r="BY407" s="0"/>
      <c r="BZ407" s="1"/>
      <c r="CA407" s="1"/>
      <c r="CB407" s="0"/>
      <c r="CC407" s="1"/>
      <c r="CD407" s="1"/>
      <c r="CE407" s="0"/>
      <c r="CF407" s="1"/>
      <c r="CG407" s="1"/>
      <c r="CH407" s="0"/>
      <c r="CI407" s="1"/>
      <c r="CJ407" s="1"/>
      <c r="CK407" s="0"/>
      <c r="CL407" s="1"/>
      <c r="CM407" s="1"/>
      <c r="CN407" s="0"/>
      <c r="CO407" s="1"/>
      <c r="CP407" s="1"/>
      <c r="CQ407" s="0"/>
      <c r="CR407" s="1"/>
      <c r="CS407" s="1"/>
      <c r="CT407" s="0"/>
      <c r="CU407" s="1"/>
      <c r="CV407" s="1"/>
      <c r="CW407" s="0"/>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8" customFormat="false" ht="12.75" hidden="false" customHeight="false" outlineLevel="0" collapsed="false">
      <c r="K408" s="0"/>
      <c r="N408" s="0"/>
      <c r="Q408" s="0"/>
      <c r="T408" s="0"/>
      <c r="W408" s="0"/>
      <c r="Z408" s="0"/>
      <c r="AC408" s="0"/>
      <c r="AF408" s="0"/>
      <c r="AI408" s="0"/>
      <c r="AL408" s="0"/>
      <c r="AO408" s="0"/>
      <c r="AR408" s="0"/>
      <c r="AU408" s="0"/>
      <c r="AX408" s="0"/>
      <c r="BA408" s="0"/>
      <c r="BD408" s="0"/>
      <c r="BG408" s="0"/>
      <c r="BJ408" s="0"/>
      <c r="BM408" s="0"/>
      <c r="BP408" s="0"/>
      <c r="BS408" s="0"/>
      <c r="BV408" s="0"/>
      <c r="BY408" s="0"/>
      <c r="CB408" s="0"/>
      <c r="CE408" s="0"/>
      <c r="CH408" s="0"/>
      <c r="CK408" s="0"/>
      <c r="CN408" s="0"/>
      <c r="CQ408" s="0"/>
      <c r="CT408" s="0"/>
      <c r="CW408" s="0"/>
    </row>
    <row r="409" customFormat="false" ht="12.75" hidden="false" customHeight="false" outlineLevel="0" collapsed="false">
      <c r="B409" s="1" t="s">
        <v>141</v>
      </c>
      <c r="D409" s="1" t="s">
        <v>142</v>
      </c>
      <c r="E409" s="1" t="s">
        <v>13</v>
      </c>
      <c r="F409" s="19" t="s">
        <v>145</v>
      </c>
      <c r="G409" s="2" t="n">
        <v>6608</v>
      </c>
      <c r="H409" s="1" t="s">
        <v>16</v>
      </c>
      <c r="I409" s="1" t="s">
        <v>30</v>
      </c>
      <c r="J409" s="3" t="s">
        <v>144</v>
      </c>
      <c r="K409" s="0"/>
      <c r="N409" s="0"/>
      <c r="Q409" s="0"/>
      <c r="T409" s="0"/>
      <c r="W409" s="0"/>
      <c r="Z409" s="0"/>
      <c r="AC409" s="0"/>
      <c r="AF409" s="0"/>
      <c r="AI409" s="0"/>
      <c r="AL409" s="0"/>
      <c r="AO409" s="0"/>
      <c r="AR409" s="0"/>
      <c r="AU409" s="0"/>
      <c r="AX409" s="0"/>
      <c r="BA409" s="0"/>
      <c r="BD409" s="0"/>
      <c r="BG409" s="0"/>
      <c r="BJ409" s="0"/>
      <c r="BM409" s="0"/>
      <c r="BP409" s="0"/>
      <c r="BS409" s="0"/>
      <c r="BV409" s="0"/>
      <c r="BY409" s="0"/>
      <c r="CB409" s="0"/>
      <c r="CE409" s="0"/>
      <c r="CH409" s="0"/>
      <c r="CK409" s="0"/>
      <c r="CN409" s="0"/>
      <c r="CQ409" s="0"/>
      <c r="CT409" s="0"/>
      <c r="CW409" s="0"/>
      <c r="CZ409" s="3" t="e">
        <f aca="false"/>
        <v>#VALUE!</v>
      </c>
      <c r="DA409" s="3" t="n">
        <v>0</v>
      </c>
    </row>
    <row r="410" customFormat="false" ht="12.75" hidden="false" customHeight="false" outlineLevel="0" collapsed="false">
      <c r="B410" s="1" t="s">
        <v>141</v>
      </c>
      <c r="D410" s="1" t="s">
        <v>142</v>
      </c>
      <c r="E410" s="1" t="s">
        <v>13</v>
      </c>
      <c r="F410" s="19" t="s">
        <v>145</v>
      </c>
      <c r="G410" s="2" t="n">
        <v>6608</v>
      </c>
      <c r="H410" s="1" t="s">
        <v>18</v>
      </c>
      <c r="I410" s="1" t="s">
        <v>30</v>
      </c>
      <c r="K410" s="0"/>
      <c r="N410" s="0"/>
      <c r="Q410" s="0"/>
      <c r="T410" s="0"/>
      <c r="W410" s="0"/>
      <c r="Z410" s="0"/>
      <c r="AC410" s="0"/>
      <c r="AF410" s="0"/>
      <c r="AI410" s="0"/>
      <c r="AL410" s="0"/>
      <c r="AO410" s="0"/>
      <c r="AR410" s="0"/>
      <c r="AU410" s="0"/>
      <c r="AX410" s="0"/>
      <c r="BA410" s="0"/>
      <c r="BD410" s="0"/>
      <c r="BG410" s="0"/>
      <c r="BJ410" s="0"/>
      <c r="BM410" s="0"/>
      <c r="BP410" s="0"/>
      <c r="BS410" s="0"/>
      <c r="BV410" s="0"/>
      <c r="BY410" s="0"/>
      <c r="CB410" s="0"/>
      <c r="CE410" s="0"/>
      <c r="CH410" s="0"/>
      <c r="CK410" s="0"/>
      <c r="CN410" s="0"/>
      <c r="CQ410" s="0"/>
      <c r="CT410" s="0"/>
      <c r="CW410" s="0"/>
      <c r="CZ410" s="3" t="n">
        <v>0</v>
      </c>
      <c r="DA410" s="3" t="n">
        <v>0</v>
      </c>
    </row>
    <row r="411" customFormat="false" ht="12.75" hidden="false" customHeight="false" outlineLevel="0" collapsed="false">
      <c r="F411" s="19"/>
      <c r="K411" s="0"/>
      <c r="N411" s="0"/>
      <c r="Q411" s="0"/>
      <c r="T411" s="0"/>
      <c r="W411" s="0"/>
      <c r="Z411" s="0"/>
      <c r="AC411" s="0"/>
      <c r="AF411" s="0"/>
      <c r="AI411" s="0"/>
      <c r="AL411" s="0"/>
      <c r="AO411" s="0"/>
      <c r="AR411" s="0"/>
      <c r="AU411" s="0"/>
      <c r="AX411" s="0"/>
      <c r="BA411" s="0"/>
      <c r="BD411" s="0"/>
      <c r="BG411" s="0"/>
      <c r="BJ411" s="0"/>
      <c r="BM411" s="0"/>
      <c r="BP411" s="0"/>
      <c r="BS411" s="0"/>
      <c r="BV411" s="0"/>
      <c r="BY411" s="0"/>
      <c r="CB411" s="0"/>
      <c r="CE411" s="0"/>
      <c r="CH411" s="0"/>
      <c r="CK411" s="0"/>
      <c r="CN411" s="0"/>
      <c r="CQ411" s="0"/>
      <c r="CT411" s="0"/>
      <c r="CW411" s="0"/>
    </row>
    <row r="412" customFormat="false" ht="12.75" hidden="false" customHeight="false" outlineLevel="0" collapsed="false">
      <c r="F412" s="19"/>
      <c r="K412" s="0"/>
      <c r="N412" s="0"/>
      <c r="Q412" s="0"/>
      <c r="T412" s="0"/>
      <c r="W412" s="0"/>
      <c r="Z412" s="0"/>
      <c r="AC412" s="0"/>
      <c r="AF412" s="0"/>
      <c r="AI412" s="0"/>
      <c r="AL412" s="0"/>
      <c r="AO412" s="0"/>
      <c r="AR412" s="0"/>
      <c r="AU412" s="0"/>
      <c r="AX412" s="0"/>
      <c r="BA412" s="0"/>
      <c r="BD412" s="0"/>
      <c r="BG412" s="0"/>
      <c r="BJ412" s="0"/>
      <c r="BM412" s="0"/>
      <c r="BP412" s="0"/>
      <c r="BS412" s="0"/>
      <c r="BV412" s="0"/>
      <c r="BY412" s="0"/>
      <c r="CB412" s="0"/>
      <c r="CE412" s="0"/>
      <c r="CH412" s="0"/>
      <c r="CK412" s="0"/>
      <c r="CN412" s="0"/>
      <c r="CQ412" s="0"/>
      <c r="CT412" s="0"/>
      <c r="CW412" s="0"/>
    </row>
    <row r="413" customFormat="false" ht="12.75" hidden="false" customHeight="false" outlineLevel="0" collapsed="false">
      <c r="B413" s="1" t="s">
        <v>141</v>
      </c>
      <c r="D413" s="1" t="s">
        <v>142</v>
      </c>
      <c r="E413" s="1" t="s">
        <v>24</v>
      </c>
      <c r="F413" s="19" t="s">
        <v>101</v>
      </c>
      <c r="G413" s="2" t="n">
        <v>6585</v>
      </c>
      <c r="H413" s="1" t="s">
        <v>16</v>
      </c>
      <c r="I413" s="1" t="s">
        <v>27</v>
      </c>
      <c r="K413" s="0" t="n">
        <v>0</v>
      </c>
      <c r="N413" s="0" t="n">
        <v>0</v>
      </c>
      <c r="Q413" s="0" t="n">
        <v>0</v>
      </c>
      <c r="T413" s="0" t="n">
        <v>0</v>
      </c>
      <c r="W413" s="0" t="n">
        <v>0</v>
      </c>
      <c r="Z413" s="0" t="n">
        <v>0</v>
      </c>
      <c r="AC413" s="0" t="n">
        <v>0</v>
      </c>
      <c r="AF413" s="0" t="n">
        <v>0</v>
      </c>
      <c r="AI413" s="0" t="n">
        <v>0</v>
      </c>
      <c r="AL413" s="0" t="n">
        <v>0</v>
      </c>
      <c r="AO413" s="0" t="n">
        <v>0</v>
      </c>
      <c r="AR413" s="0" t="n">
        <v>0</v>
      </c>
      <c r="AU413" s="0" t="n">
        <v>0</v>
      </c>
      <c r="AX413" s="0" t="n">
        <v>0</v>
      </c>
      <c r="BA413" s="0" t="n">
        <v>0</v>
      </c>
      <c r="BD413" s="0" t="n">
        <v>0</v>
      </c>
      <c r="BG413" s="0" t="n">
        <v>0</v>
      </c>
      <c r="BJ413" s="0" t="n">
        <v>0</v>
      </c>
      <c r="BM413" s="0" t="n">
        <v>0</v>
      </c>
      <c r="BP413" s="0" t="n">
        <v>0</v>
      </c>
      <c r="BS413" s="0" t="n">
        <v>0</v>
      </c>
      <c r="BV413" s="0" t="n">
        <v>0</v>
      </c>
      <c r="BY413" s="0" t="n">
        <v>0</v>
      </c>
      <c r="CB413" s="0" t="n">
        <v>0</v>
      </c>
      <c r="CE413" s="0" t="n">
        <v>0</v>
      </c>
      <c r="CH413" s="0" t="n">
        <v>0</v>
      </c>
      <c r="CK413" s="0" t="n">
        <v>0</v>
      </c>
      <c r="CN413" s="0" t="n">
        <v>0</v>
      </c>
      <c r="CQ413" s="0" t="n">
        <v>0</v>
      </c>
      <c r="CT413" s="0" t="n">
        <v>0</v>
      </c>
      <c r="CW413" s="0" t="n">
        <v>0</v>
      </c>
      <c r="CZ413" s="3" t="n">
        <v>0</v>
      </c>
      <c r="DA413" s="3" t="n">
        <v>0</v>
      </c>
    </row>
    <row r="414" customFormat="false" ht="12.75" hidden="false" customHeight="false" outlineLevel="0" collapsed="false">
      <c r="B414" s="1" t="s">
        <v>141</v>
      </c>
      <c r="D414" s="1" t="s">
        <v>142</v>
      </c>
      <c r="E414" s="1" t="s">
        <v>24</v>
      </c>
      <c r="F414" s="19" t="s">
        <v>101</v>
      </c>
      <c r="G414" s="2" t="n">
        <v>6585</v>
      </c>
      <c r="H414" s="1" t="s">
        <v>18</v>
      </c>
      <c r="I414" s="1" t="s">
        <v>27</v>
      </c>
      <c r="K414" s="0" t="n">
        <v>0</v>
      </c>
      <c r="N414" s="0" t="n">
        <v>0</v>
      </c>
      <c r="Q414" s="0" t="n">
        <v>0</v>
      </c>
      <c r="T414" s="0" t="n">
        <v>0</v>
      </c>
      <c r="W414" s="0" t="n">
        <v>0</v>
      </c>
      <c r="Z414" s="0" t="n">
        <v>0</v>
      </c>
      <c r="AC414" s="0" t="n">
        <v>0</v>
      </c>
      <c r="AF414" s="0" t="n">
        <v>0</v>
      </c>
      <c r="AI414" s="0" t="n">
        <v>0</v>
      </c>
      <c r="AL414" s="0" t="n">
        <v>0</v>
      </c>
      <c r="AO414" s="0" t="n">
        <v>0</v>
      </c>
      <c r="AR414" s="0" t="n">
        <v>0</v>
      </c>
      <c r="AU414" s="0" t="n">
        <v>0</v>
      </c>
      <c r="AX414" s="0" t="n">
        <v>0</v>
      </c>
      <c r="BA414" s="0" t="n">
        <v>0</v>
      </c>
      <c r="BD414" s="0" t="n">
        <v>0</v>
      </c>
      <c r="BG414" s="0" t="n">
        <v>0</v>
      </c>
      <c r="BJ414" s="0" t="n">
        <v>0</v>
      </c>
      <c r="BM414" s="0" t="n">
        <v>0</v>
      </c>
      <c r="BP414" s="0" t="n">
        <v>0</v>
      </c>
      <c r="BS414" s="0" t="n">
        <v>0</v>
      </c>
      <c r="BV414" s="0" t="n">
        <v>0</v>
      </c>
      <c r="BY414" s="0" t="n">
        <v>0</v>
      </c>
      <c r="CB414" s="0" t="n">
        <v>0</v>
      </c>
      <c r="CE414" s="0" t="n">
        <v>0</v>
      </c>
      <c r="CH414" s="0" t="n">
        <v>0</v>
      </c>
      <c r="CK414" s="0" t="n">
        <v>0</v>
      </c>
      <c r="CN414" s="0" t="n">
        <v>0</v>
      </c>
      <c r="CQ414" s="0" t="n">
        <v>0</v>
      </c>
      <c r="CT414" s="0" t="n">
        <v>0</v>
      </c>
      <c r="CW414" s="0" t="n">
        <v>0</v>
      </c>
      <c r="CZ414" s="3" t="n">
        <v>0</v>
      </c>
      <c r="DA414" s="3" t="n">
        <v>0</v>
      </c>
    </row>
    <row r="415" customFormat="false" ht="12.75" hidden="false" customHeight="false" outlineLevel="0" collapsed="false">
      <c r="F415" s="19"/>
      <c r="K415" s="0"/>
      <c r="N415" s="0"/>
      <c r="Q415" s="0"/>
      <c r="T415" s="0"/>
      <c r="W415" s="0"/>
      <c r="Z415" s="0"/>
      <c r="AC415" s="0"/>
      <c r="AF415" s="0"/>
      <c r="AI415" s="0"/>
      <c r="AL415" s="0"/>
      <c r="AO415" s="0"/>
      <c r="AR415" s="0"/>
      <c r="AU415" s="0"/>
      <c r="AX415" s="0"/>
      <c r="BA415" s="0"/>
      <c r="BD415" s="0"/>
      <c r="BG415" s="0"/>
      <c r="BJ415" s="0"/>
      <c r="BM415" s="0"/>
      <c r="BP415" s="0"/>
      <c r="BS415" s="0"/>
      <c r="BV415" s="0"/>
      <c r="BY415" s="0"/>
      <c r="CB415" s="0"/>
      <c r="CE415" s="0"/>
      <c r="CH415" s="0"/>
      <c r="CK415" s="0"/>
      <c r="CN415" s="0"/>
      <c r="CQ415" s="0"/>
      <c r="CT415" s="0"/>
      <c r="CW415" s="0"/>
    </row>
    <row r="416" customFormat="false" ht="12.75" hidden="false" customHeight="false" outlineLevel="0" collapsed="false">
      <c r="B416" s="1" t="s">
        <v>141</v>
      </c>
      <c r="D416" s="1" t="s">
        <v>142</v>
      </c>
      <c r="E416" s="1" t="s">
        <v>13</v>
      </c>
      <c r="F416" s="19" t="s">
        <v>101</v>
      </c>
      <c r="G416" s="2" t="n">
        <v>6585</v>
      </c>
      <c r="H416" s="1" t="s">
        <v>16</v>
      </c>
      <c r="I416" s="1" t="s">
        <v>27</v>
      </c>
      <c r="K416" s="0" t="n">
        <v>0</v>
      </c>
      <c r="N416" s="0" t="n">
        <v>0</v>
      </c>
      <c r="Q416" s="0" t="n">
        <v>0</v>
      </c>
      <c r="T416" s="0" t="n">
        <v>0</v>
      </c>
      <c r="W416" s="0" t="n">
        <v>0</v>
      </c>
      <c r="Z416" s="0" t="n">
        <v>0</v>
      </c>
      <c r="AC416" s="0" t="n">
        <v>0</v>
      </c>
      <c r="AF416" s="0" t="n">
        <v>0</v>
      </c>
      <c r="AI416" s="0" t="n">
        <v>0</v>
      </c>
      <c r="AL416" s="0" t="n">
        <v>0</v>
      </c>
      <c r="AO416" s="0" t="n">
        <v>0</v>
      </c>
      <c r="AR416" s="0" t="n">
        <v>0</v>
      </c>
      <c r="AU416" s="0" t="n">
        <v>0</v>
      </c>
      <c r="AX416" s="0" t="n">
        <v>0</v>
      </c>
      <c r="BA416" s="0" t="n">
        <v>0</v>
      </c>
      <c r="BD416" s="0" t="n">
        <v>0</v>
      </c>
      <c r="BG416" s="0" t="n">
        <v>0</v>
      </c>
      <c r="BJ416" s="0" t="n">
        <v>0</v>
      </c>
      <c r="BM416" s="0" t="n">
        <v>0</v>
      </c>
      <c r="BP416" s="0" t="n">
        <v>0</v>
      </c>
      <c r="BS416" s="0" t="n">
        <v>0</v>
      </c>
      <c r="BV416" s="0" t="n">
        <v>0</v>
      </c>
      <c r="BY416" s="0" t="n">
        <v>0</v>
      </c>
      <c r="CB416" s="0" t="n">
        <v>0</v>
      </c>
      <c r="CE416" s="0" t="n">
        <v>0</v>
      </c>
      <c r="CH416" s="0" t="n">
        <v>0</v>
      </c>
      <c r="CK416" s="0" t="n">
        <v>0</v>
      </c>
      <c r="CN416" s="0" t="n">
        <v>0</v>
      </c>
      <c r="CQ416" s="0" t="n">
        <v>0</v>
      </c>
      <c r="CT416" s="0" t="n">
        <v>0</v>
      </c>
      <c r="CW416" s="0" t="n">
        <v>0</v>
      </c>
      <c r="CZ416" s="3" t="n">
        <v>0</v>
      </c>
      <c r="DA416" s="3" t="n">
        <v>0</v>
      </c>
    </row>
    <row r="417" customFormat="false" ht="12.75" hidden="false" customHeight="false" outlineLevel="0" collapsed="false">
      <c r="B417" s="1" t="s">
        <v>141</v>
      </c>
      <c r="D417" s="1" t="s">
        <v>142</v>
      </c>
      <c r="E417" s="1" t="s">
        <v>13</v>
      </c>
      <c r="F417" s="19" t="s">
        <v>101</v>
      </c>
      <c r="G417" s="2" t="n">
        <v>6585</v>
      </c>
      <c r="H417" s="1" t="s">
        <v>18</v>
      </c>
      <c r="I417" s="1" t="s">
        <v>27</v>
      </c>
      <c r="K417" s="0" t="n">
        <v>0</v>
      </c>
      <c r="N417" s="0" t="n">
        <v>0</v>
      </c>
      <c r="Q417" s="0" t="n">
        <v>0</v>
      </c>
      <c r="T417" s="0" t="n">
        <v>0</v>
      </c>
      <c r="W417" s="0" t="n">
        <v>0</v>
      </c>
      <c r="Z417" s="0" t="n">
        <v>0</v>
      </c>
      <c r="AC417" s="0" t="n">
        <v>0</v>
      </c>
      <c r="AF417" s="0" t="n">
        <v>0</v>
      </c>
      <c r="AI417" s="0" t="n">
        <v>0</v>
      </c>
      <c r="AL417" s="0" t="n">
        <v>0</v>
      </c>
      <c r="AO417" s="0" t="n">
        <v>0</v>
      </c>
      <c r="AR417" s="0" t="n">
        <v>0</v>
      </c>
      <c r="AU417" s="0" t="n">
        <v>0</v>
      </c>
      <c r="AX417" s="0" t="n">
        <v>0</v>
      </c>
      <c r="BA417" s="0" t="n">
        <v>0</v>
      </c>
      <c r="BD417" s="0" t="n">
        <v>0</v>
      </c>
      <c r="BG417" s="0" t="n">
        <v>0</v>
      </c>
      <c r="BJ417" s="0" t="n">
        <v>0</v>
      </c>
      <c r="BM417" s="0" t="n">
        <v>0</v>
      </c>
      <c r="BP417" s="0" t="n">
        <v>0</v>
      </c>
      <c r="BS417" s="0" t="n">
        <v>0</v>
      </c>
      <c r="BV417" s="0" t="n">
        <v>0</v>
      </c>
      <c r="BY417" s="0" t="n">
        <v>0</v>
      </c>
      <c r="CB417" s="0" t="n">
        <v>0</v>
      </c>
      <c r="CE417" s="0" t="n">
        <v>0</v>
      </c>
      <c r="CH417" s="0" t="n">
        <v>0</v>
      </c>
      <c r="CK417" s="0" t="n">
        <v>0</v>
      </c>
      <c r="CN417" s="0" t="n">
        <v>0</v>
      </c>
      <c r="CQ417" s="0" t="n">
        <v>0</v>
      </c>
      <c r="CT417" s="0" t="n">
        <v>0</v>
      </c>
      <c r="CW417" s="0" t="n">
        <v>0</v>
      </c>
      <c r="CZ417" s="3" t="n">
        <v>0</v>
      </c>
      <c r="DA417" s="3" t="n">
        <v>0</v>
      </c>
    </row>
    <row r="418" customFormat="false" ht="12.75" hidden="false" customHeight="false" outlineLevel="0" collapsed="false">
      <c r="F418" s="19"/>
      <c r="K418" s="0"/>
      <c r="N418" s="0"/>
      <c r="Q418" s="0"/>
      <c r="T418" s="0"/>
      <c r="W418" s="0"/>
      <c r="Z418" s="0"/>
      <c r="AC418" s="0"/>
      <c r="AF418" s="0"/>
      <c r="AI418" s="0"/>
      <c r="AL418" s="0"/>
      <c r="AO418" s="0"/>
      <c r="AR418" s="0"/>
      <c r="AU418" s="0"/>
      <c r="AX418" s="0"/>
      <c r="BA418" s="0"/>
      <c r="BD418" s="0"/>
      <c r="BG418" s="0"/>
      <c r="BJ418" s="0"/>
      <c r="BM418" s="0"/>
      <c r="BP418" s="0"/>
      <c r="BS418" s="0"/>
      <c r="BV418" s="0"/>
      <c r="BY418" s="0"/>
      <c r="CB418" s="0"/>
      <c r="CE418" s="0"/>
      <c r="CH418" s="0"/>
      <c r="CK418" s="0"/>
      <c r="CN418" s="0"/>
      <c r="CQ418" s="0"/>
      <c r="CT418" s="0"/>
      <c r="CW418" s="0"/>
    </row>
    <row r="419" customFormat="false" ht="12.75" hidden="false" customHeight="false" outlineLevel="0" collapsed="false">
      <c r="K419" s="0"/>
      <c r="M419" s="11"/>
      <c r="N419" s="0"/>
      <c r="P419" s="11"/>
      <c r="Q419" s="0"/>
      <c r="S419" s="11"/>
      <c r="T419" s="0"/>
      <c r="V419" s="11"/>
      <c r="W419" s="0"/>
      <c r="Y419" s="11"/>
      <c r="Z419" s="0"/>
      <c r="AB419" s="11"/>
      <c r="AC419" s="0"/>
      <c r="AE419" s="11"/>
      <c r="AF419" s="0"/>
      <c r="AH419" s="11"/>
      <c r="AI419" s="0"/>
      <c r="AK419" s="11"/>
      <c r="AL419" s="0"/>
      <c r="AN419" s="11"/>
      <c r="AO419" s="0"/>
      <c r="AQ419" s="11"/>
      <c r="AR419" s="0"/>
      <c r="AT419" s="11"/>
      <c r="AU419" s="0"/>
      <c r="AW419" s="11"/>
      <c r="AX419" s="0"/>
      <c r="AZ419" s="11"/>
      <c r="BA419" s="0"/>
      <c r="BC419" s="11"/>
      <c r="BD419" s="0"/>
      <c r="BG419" s="0"/>
      <c r="BJ419" s="0"/>
      <c r="BM419" s="0"/>
      <c r="BP419" s="0"/>
      <c r="BS419" s="0"/>
      <c r="BV419" s="0"/>
      <c r="BY419" s="0"/>
      <c r="CB419" s="0"/>
      <c r="CE419" s="0"/>
      <c r="CH419" s="0"/>
      <c r="CK419" s="0"/>
      <c r="CN419" s="0"/>
      <c r="CQ419" s="0"/>
      <c r="CT419" s="0"/>
      <c r="CW419" s="0"/>
    </row>
    <row r="420" customFormat="false" ht="12.75" hidden="false" customHeight="false" outlineLevel="0" collapsed="false">
      <c r="B420" s="1" t="s">
        <v>141</v>
      </c>
      <c r="D420" s="1" t="s">
        <v>142</v>
      </c>
      <c r="E420" s="1" t="s">
        <v>13</v>
      </c>
      <c r="F420" s="1" t="s">
        <v>14</v>
      </c>
      <c r="G420" s="2" t="s">
        <v>146</v>
      </c>
      <c r="H420" s="1" t="s">
        <v>16</v>
      </c>
      <c r="I420" s="1" t="s">
        <v>17</v>
      </c>
      <c r="K420" s="0" t="n">
        <v>122</v>
      </c>
      <c r="N420" s="0" t="n">
        <v>122</v>
      </c>
      <c r="Q420" s="0" t="n">
        <v>122</v>
      </c>
      <c r="T420" s="0" t="n">
        <v>122</v>
      </c>
      <c r="W420" s="0" t="n">
        <v>122</v>
      </c>
      <c r="Z420" s="0" t="n">
        <v>122</v>
      </c>
      <c r="AC420" s="0" t="n">
        <v>122</v>
      </c>
      <c r="AF420" s="0" t="n">
        <v>122</v>
      </c>
      <c r="AI420" s="0" t="n">
        <v>122</v>
      </c>
      <c r="AL420" s="0" t="n">
        <v>122</v>
      </c>
      <c r="AO420" s="0" t="n">
        <v>122</v>
      </c>
      <c r="AR420" s="0" t="n">
        <v>122</v>
      </c>
      <c r="AU420" s="0" t="n">
        <v>122</v>
      </c>
      <c r="AX420" s="0" t="n">
        <v>122</v>
      </c>
      <c r="BA420" s="0" t="n">
        <v>122</v>
      </c>
      <c r="BD420" s="0" t="n">
        <v>122</v>
      </c>
      <c r="BG420" s="0" t="n">
        <v>122</v>
      </c>
      <c r="BJ420" s="0" t="n">
        <v>122</v>
      </c>
      <c r="BM420" s="0" t="n">
        <v>122</v>
      </c>
      <c r="BP420" s="0" t="n">
        <v>122</v>
      </c>
      <c r="BS420" s="0" t="n">
        <v>122</v>
      </c>
      <c r="BV420" s="0" t="n">
        <v>122</v>
      </c>
      <c r="BY420" s="0" t="n">
        <v>122</v>
      </c>
      <c r="CB420" s="0" t="n">
        <v>122</v>
      </c>
      <c r="CE420" s="0" t="n">
        <v>122</v>
      </c>
      <c r="CH420" s="0" t="n">
        <v>122</v>
      </c>
      <c r="CK420" s="0" t="n">
        <v>122</v>
      </c>
      <c r="CN420" s="0" t="n">
        <v>122</v>
      </c>
      <c r="CQ420" s="0" t="n">
        <v>122</v>
      </c>
      <c r="CT420" s="0" t="n">
        <v>122</v>
      </c>
      <c r="CW420" s="0" t="n">
        <v>122</v>
      </c>
      <c r="CZ420" s="3" t="n">
        <v>3782</v>
      </c>
      <c r="DA420" s="3" t="n">
        <v>0</v>
      </c>
    </row>
    <row r="421" customFormat="false" ht="12.75" hidden="false" customHeight="false" outlineLevel="0" collapsed="false">
      <c r="B421" s="1" t="s">
        <v>141</v>
      </c>
      <c r="D421" s="1" t="s">
        <v>142</v>
      </c>
      <c r="E421" s="1" t="s">
        <v>13</v>
      </c>
      <c r="F421" s="1" t="s">
        <v>14</v>
      </c>
      <c r="G421" s="2" t="s">
        <v>146</v>
      </c>
      <c r="H421" s="1" t="s">
        <v>18</v>
      </c>
      <c r="I421" s="1" t="s">
        <v>17</v>
      </c>
      <c r="K421" s="0" t="n">
        <v>0</v>
      </c>
      <c r="N421" s="0" t="n">
        <v>0</v>
      </c>
      <c r="Q421" s="0" t="n">
        <v>0</v>
      </c>
      <c r="T421" s="0" t="n">
        <v>0</v>
      </c>
      <c r="W421" s="0" t="n">
        <v>0</v>
      </c>
      <c r="Z421" s="0" t="n">
        <v>0</v>
      </c>
      <c r="AC421" s="0" t="n">
        <v>0</v>
      </c>
      <c r="AF421" s="0" t="n">
        <v>0</v>
      </c>
      <c r="AI421" s="0" t="n">
        <v>0</v>
      </c>
      <c r="AL421" s="0" t="n">
        <v>0</v>
      </c>
      <c r="AO421" s="0" t="n">
        <v>0</v>
      </c>
      <c r="AR421" s="0" t="n">
        <v>0</v>
      </c>
      <c r="AU421" s="0" t="n">
        <v>0</v>
      </c>
      <c r="AX421" s="0" t="n">
        <v>0</v>
      </c>
      <c r="BA421" s="0" t="n">
        <v>0</v>
      </c>
      <c r="BD421" s="0" t="n">
        <v>0</v>
      </c>
      <c r="BG421" s="0" t="n">
        <v>0</v>
      </c>
      <c r="BJ421" s="0" t="n">
        <v>0</v>
      </c>
      <c r="BM421" s="0" t="n">
        <v>0</v>
      </c>
      <c r="BP421" s="0" t="n">
        <v>0</v>
      </c>
      <c r="BS421" s="0" t="n">
        <v>0</v>
      </c>
      <c r="BV421" s="0" t="n">
        <v>0</v>
      </c>
      <c r="BY421" s="0" t="n">
        <v>0</v>
      </c>
      <c r="CB421" s="0" t="n">
        <v>0</v>
      </c>
      <c r="CE421" s="0" t="n">
        <v>0</v>
      </c>
      <c r="CH421" s="0" t="n">
        <v>0</v>
      </c>
      <c r="CK421" s="0" t="n">
        <v>0</v>
      </c>
      <c r="CN421" s="0" t="n">
        <v>0</v>
      </c>
      <c r="CQ421" s="0" t="n">
        <v>0</v>
      </c>
      <c r="CT421" s="0" t="n">
        <v>0</v>
      </c>
      <c r="CW421" s="0" t="n">
        <v>0</v>
      </c>
      <c r="CZ421" s="3" t="n">
        <v>0</v>
      </c>
      <c r="DA421" s="3" t="n">
        <v>0</v>
      </c>
    </row>
    <row r="422" customFormat="false" ht="12.75" hidden="false" customHeight="false" outlineLevel="0" collapsed="false">
      <c r="K422" s="0"/>
      <c r="N422" s="0"/>
      <c r="Q422" s="0"/>
      <c r="T422" s="0"/>
      <c r="W422" s="0"/>
      <c r="Z422" s="0"/>
      <c r="AC422" s="0"/>
      <c r="AF422" s="0"/>
      <c r="AI422" s="0"/>
      <c r="AL422" s="0"/>
      <c r="AO422" s="0"/>
      <c r="AR422" s="0"/>
      <c r="AU422" s="0"/>
      <c r="AX422" s="0"/>
      <c r="BA422" s="0"/>
      <c r="BD422" s="0"/>
      <c r="BG422" s="0"/>
      <c r="BJ422" s="0"/>
      <c r="BM422" s="0"/>
      <c r="BP422" s="0"/>
      <c r="BS422" s="0"/>
      <c r="BV422" s="0"/>
      <c r="BY422" s="0"/>
      <c r="CB422" s="0"/>
      <c r="CE422" s="0"/>
      <c r="CH422" s="0"/>
      <c r="CK422" s="0"/>
      <c r="CN422" s="0"/>
      <c r="CQ422" s="0"/>
      <c r="CT422" s="0"/>
      <c r="CW422" s="0"/>
    </row>
    <row r="423" customFormat="false" ht="12.75" hidden="false" customHeight="false" outlineLevel="0" collapsed="false">
      <c r="K423" s="0"/>
      <c r="N423" s="0"/>
      <c r="Q423" s="0"/>
      <c r="T423" s="0"/>
      <c r="W423" s="0"/>
      <c r="Z423" s="0"/>
      <c r="AC423" s="0"/>
      <c r="AF423" s="0"/>
      <c r="AI423" s="0"/>
      <c r="AL423" s="0"/>
      <c r="AO423" s="0"/>
      <c r="AR423" s="0"/>
      <c r="AU423" s="0"/>
      <c r="AX423" s="0"/>
      <c r="BA423" s="0"/>
      <c r="BD423" s="0"/>
      <c r="BG423" s="0"/>
      <c r="BJ423" s="0"/>
      <c r="BM423" s="0"/>
      <c r="BP423" s="0"/>
      <c r="BS423" s="0"/>
      <c r="BV423" s="0"/>
      <c r="BY423" s="0"/>
      <c r="CB423" s="0"/>
      <c r="CE423" s="0"/>
      <c r="CH423" s="0"/>
      <c r="CK423" s="0"/>
      <c r="CN423" s="0"/>
      <c r="CQ423" s="0"/>
      <c r="CT423" s="0"/>
      <c r="CW423" s="0"/>
    </row>
    <row r="424" customFormat="false" ht="12.75" hidden="false" customHeight="false" outlineLevel="0" collapsed="false">
      <c r="B424" s="1" t="s">
        <v>141</v>
      </c>
      <c r="D424" s="1" t="s">
        <v>147</v>
      </c>
      <c r="E424" s="1" t="s">
        <v>13</v>
      </c>
      <c r="F424" s="1" t="s">
        <v>148</v>
      </c>
      <c r="G424" s="2" t="n">
        <v>6583</v>
      </c>
      <c r="H424" s="1" t="s">
        <v>16</v>
      </c>
      <c r="I424" s="1" t="s">
        <v>30</v>
      </c>
      <c r="K424" s="0" t="n">
        <v>0</v>
      </c>
      <c r="N424" s="0" t="n">
        <v>0</v>
      </c>
      <c r="Q424" s="0" t="n">
        <v>0</v>
      </c>
      <c r="T424" s="0" t="n">
        <v>0</v>
      </c>
      <c r="W424" s="0" t="n">
        <v>0</v>
      </c>
      <c r="Z424" s="0" t="n">
        <v>0</v>
      </c>
      <c r="AC424" s="0" t="n">
        <v>0</v>
      </c>
      <c r="AF424" s="0" t="n">
        <v>0</v>
      </c>
      <c r="AI424" s="0" t="n">
        <v>0</v>
      </c>
      <c r="AL424" s="0" t="n">
        <v>0</v>
      </c>
      <c r="AO424" s="0" t="n">
        <v>0</v>
      </c>
      <c r="AR424" s="0" t="n">
        <v>0</v>
      </c>
      <c r="AU424" s="0" t="n">
        <v>0</v>
      </c>
      <c r="AX424" s="0" t="n">
        <v>0</v>
      </c>
      <c r="BA424" s="0" t="n">
        <v>0</v>
      </c>
      <c r="BD424" s="0" t="n">
        <v>0</v>
      </c>
      <c r="BG424" s="0" t="n">
        <v>0</v>
      </c>
      <c r="BJ424" s="0" t="n">
        <v>0</v>
      </c>
      <c r="BM424" s="0" t="n">
        <v>0</v>
      </c>
      <c r="BP424" s="0" t="n">
        <v>0</v>
      </c>
      <c r="BS424" s="0" t="n">
        <v>0</v>
      </c>
      <c r="BV424" s="0" t="n">
        <v>0</v>
      </c>
      <c r="BY424" s="0" t="n">
        <v>0</v>
      </c>
      <c r="CB424" s="0" t="n">
        <v>0</v>
      </c>
      <c r="CE424" s="0" t="n">
        <v>0</v>
      </c>
      <c r="CH424" s="0" t="n">
        <v>0</v>
      </c>
      <c r="CK424" s="0" t="n">
        <v>0</v>
      </c>
      <c r="CN424" s="0" t="n">
        <v>0</v>
      </c>
      <c r="CQ424" s="0" t="n">
        <v>0</v>
      </c>
      <c r="CT424" s="0" t="n">
        <v>0</v>
      </c>
      <c r="CW424" s="0" t="n">
        <v>0</v>
      </c>
      <c r="CZ424" s="3" t="n">
        <v>0</v>
      </c>
      <c r="DA424" s="3" t="n">
        <v>0</v>
      </c>
    </row>
    <row r="425" customFormat="false" ht="12.75" hidden="false" customHeight="false" outlineLevel="0" collapsed="false">
      <c r="B425" s="1" t="s">
        <v>141</v>
      </c>
      <c r="D425" s="1" t="s">
        <v>147</v>
      </c>
      <c r="E425" s="1" t="s">
        <v>13</v>
      </c>
      <c r="F425" s="1" t="s">
        <v>148</v>
      </c>
      <c r="G425" s="2" t="n">
        <v>6583</v>
      </c>
      <c r="H425" s="1" t="s">
        <v>18</v>
      </c>
      <c r="I425" s="1" t="s">
        <v>30</v>
      </c>
      <c r="K425" s="0" t="n">
        <v>0</v>
      </c>
      <c r="N425" s="0" t="n">
        <v>0</v>
      </c>
      <c r="Q425" s="0" t="n">
        <v>0</v>
      </c>
      <c r="T425" s="0" t="n">
        <v>0</v>
      </c>
      <c r="W425" s="0" t="n">
        <v>0</v>
      </c>
      <c r="Z425" s="0" t="n">
        <v>0</v>
      </c>
      <c r="AC425" s="0" t="n">
        <v>0</v>
      </c>
      <c r="AF425" s="0" t="n">
        <v>0</v>
      </c>
      <c r="AI425" s="0" t="n">
        <v>0</v>
      </c>
      <c r="AL425" s="0" t="n">
        <v>0</v>
      </c>
      <c r="AO425" s="0" t="n">
        <v>0</v>
      </c>
      <c r="AR425" s="0" t="n">
        <v>0</v>
      </c>
      <c r="AU425" s="0" t="n">
        <v>0</v>
      </c>
      <c r="AX425" s="0" t="n">
        <v>0</v>
      </c>
      <c r="BA425" s="0" t="n">
        <v>0</v>
      </c>
      <c r="BD425" s="0" t="n">
        <v>0</v>
      </c>
      <c r="BG425" s="0" t="n">
        <v>0</v>
      </c>
      <c r="BJ425" s="0" t="n">
        <v>0</v>
      </c>
      <c r="BM425" s="0" t="n">
        <v>0</v>
      </c>
      <c r="BP425" s="0" t="n">
        <v>0</v>
      </c>
      <c r="BS425" s="0" t="n">
        <v>0</v>
      </c>
      <c r="BV425" s="0" t="n">
        <v>0</v>
      </c>
      <c r="BY425" s="0" t="n">
        <v>0</v>
      </c>
      <c r="CB425" s="0" t="n">
        <v>0</v>
      </c>
      <c r="CE425" s="0" t="n">
        <v>0</v>
      </c>
      <c r="CH425" s="0" t="n">
        <v>0</v>
      </c>
      <c r="CK425" s="0" t="n">
        <v>0</v>
      </c>
      <c r="CN425" s="0" t="n">
        <v>0</v>
      </c>
      <c r="CQ425" s="0" t="n">
        <v>0</v>
      </c>
      <c r="CT425" s="0" t="n">
        <v>0</v>
      </c>
      <c r="CW425" s="0" t="n">
        <v>0</v>
      </c>
      <c r="CZ425" s="3" t="n">
        <v>0</v>
      </c>
      <c r="DA425" s="3" t="n">
        <v>0</v>
      </c>
    </row>
    <row r="426" customFormat="false" ht="12.75" hidden="false" customHeight="false" outlineLevel="0" collapsed="false">
      <c r="K426" s="0" t="s">
        <v>149</v>
      </c>
      <c r="N426" s="0" t="s">
        <v>149</v>
      </c>
      <c r="Q426" s="0" t="s">
        <v>149</v>
      </c>
      <c r="T426" s="0" t="s">
        <v>149</v>
      </c>
      <c r="W426" s="0" t="s">
        <v>149</v>
      </c>
      <c r="Z426" s="0" t="s">
        <v>149</v>
      </c>
      <c r="AC426" s="0" t="s">
        <v>149</v>
      </c>
      <c r="AF426" s="0" t="s">
        <v>149</v>
      </c>
      <c r="AI426" s="0" t="s">
        <v>149</v>
      </c>
      <c r="AL426" s="0" t="s">
        <v>149</v>
      </c>
      <c r="AO426" s="0" t="s">
        <v>149</v>
      </c>
      <c r="AR426" s="0" t="s">
        <v>149</v>
      </c>
      <c r="AU426" s="0" t="s">
        <v>149</v>
      </c>
      <c r="AX426" s="0" t="s">
        <v>149</v>
      </c>
      <c r="BA426" s="0" t="s">
        <v>149</v>
      </c>
      <c r="BD426" s="0" t="s">
        <v>149</v>
      </c>
      <c r="BG426" s="0" t="s">
        <v>149</v>
      </c>
      <c r="BJ426" s="0" t="s">
        <v>149</v>
      </c>
      <c r="BM426" s="0" t="s">
        <v>149</v>
      </c>
      <c r="BP426" s="0" t="s">
        <v>149</v>
      </c>
      <c r="BS426" s="0" t="s">
        <v>149</v>
      </c>
      <c r="BV426" s="0" t="s">
        <v>149</v>
      </c>
      <c r="BY426" s="0" t="s">
        <v>149</v>
      </c>
      <c r="CB426" s="0" t="s">
        <v>149</v>
      </c>
      <c r="CE426" s="0" t="s">
        <v>149</v>
      </c>
      <c r="CH426" s="0" t="s">
        <v>149</v>
      </c>
      <c r="CK426" s="0" t="s">
        <v>149</v>
      </c>
      <c r="CN426" s="0" t="s">
        <v>149</v>
      </c>
      <c r="CQ426" s="0" t="s">
        <v>149</v>
      </c>
      <c r="CT426" s="0" t="s">
        <v>149</v>
      </c>
      <c r="CW426" s="0" t="s">
        <v>149</v>
      </c>
    </row>
    <row r="427" customFormat="false" ht="12.75" hidden="false" customHeight="false" outlineLevel="0" collapsed="false">
      <c r="K427" s="0" t="s">
        <v>150</v>
      </c>
      <c r="N427" s="0" t="s">
        <v>150</v>
      </c>
      <c r="Q427" s="0" t="s">
        <v>150</v>
      </c>
      <c r="T427" s="0" t="s">
        <v>150</v>
      </c>
      <c r="W427" s="0" t="s">
        <v>150</v>
      </c>
      <c r="Z427" s="0" t="s">
        <v>150</v>
      </c>
      <c r="AC427" s="0" t="s">
        <v>150</v>
      </c>
      <c r="AF427" s="0" t="s">
        <v>150</v>
      </c>
      <c r="AI427" s="0" t="s">
        <v>150</v>
      </c>
      <c r="AL427" s="0" t="s">
        <v>150</v>
      </c>
      <c r="AO427" s="0" t="s">
        <v>150</v>
      </c>
      <c r="AR427" s="0" t="s">
        <v>150</v>
      </c>
      <c r="AU427" s="0" t="s">
        <v>150</v>
      </c>
      <c r="AX427" s="0" t="s">
        <v>150</v>
      </c>
      <c r="BA427" s="0" t="s">
        <v>150</v>
      </c>
      <c r="BD427" s="0" t="s">
        <v>150</v>
      </c>
      <c r="BG427" s="0" t="s">
        <v>150</v>
      </c>
      <c r="BJ427" s="0" t="s">
        <v>150</v>
      </c>
      <c r="BM427" s="0" t="s">
        <v>150</v>
      </c>
      <c r="BP427" s="0" t="s">
        <v>150</v>
      </c>
      <c r="BS427" s="0" t="s">
        <v>150</v>
      </c>
      <c r="BV427" s="0" t="s">
        <v>150</v>
      </c>
      <c r="BY427" s="0" t="s">
        <v>150</v>
      </c>
      <c r="CB427" s="0" t="s">
        <v>150</v>
      </c>
      <c r="CE427" s="0" t="s">
        <v>150</v>
      </c>
      <c r="CH427" s="0" t="s">
        <v>150</v>
      </c>
      <c r="CK427" s="0" t="s">
        <v>150</v>
      </c>
      <c r="CN427" s="0" t="s">
        <v>150</v>
      </c>
      <c r="CQ427" s="0" t="s">
        <v>150</v>
      </c>
      <c r="CT427" s="0" t="s">
        <v>150</v>
      </c>
      <c r="CW427" s="0" t="s">
        <v>150</v>
      </c>
    </row>
    <row r="428" customFormat="false" ht="12.75" hidden="false" customHeight="false" outlineLevel="0" collapsed="false">
      <c r="K428" s="0"/>
      <c r="N428" s="0"/>
      <c r="Q428" s="0"/>
      <c r="T428" s="0"/>
      <c r="W428" s="0"/>
      <c r="Z428" s="0"/>
      <c r="AC428" s="0"/>
      <c r="AF428" s="0"/>
      <c r="AI428" s="0"/>
      <c r="AL428" s="0"/>
      <c r="AO428" s="0"/>
      <c r="AR428" s="0"/>
      <c r="AU428" s="0"/>
      <c r="AX428" s="0"/>
      <c r="BA428" s="0"/>
      <c r="BD428" s="0"/>
      <c r="BG428" s="0"/>
      <c r="BJ428" s="0"/>
      <c r="BM428" s="0"/>
      <c r="BP428" s="0"/>
      <c r="BS428" s="0"/>
      <c r="BV428" s="0"/>
      <c r="BY428" s="0"/>
      <c r="CB428" s="0"/>
      <c r="CE428" s="0"/>
      <c r="CH428" s="0"/>
      <c r="CK428" s="0"/>
      <c r="CN428" s="0"/>
      <c r="CQ428" s="0"/>
      <c r="CT428" s="0"/>
      <c r="CW428" s="0"/>
    </row>
    <row r="429" customFormat="false" ht="12.75" hidden="false" customHeight="false" outlineLevel="0" collapsed="false">
      <c r="B429" s="1" t="s">
        <v>141</v>
      </c>
      <c r="D429" s="1" t="s">
        <v>147</v>
      </c>
      <c r="E429" s="1" t="s">
        <v>24</v>
      </c>
      <c r="F429" s="1" t="s">
        <v>93</v>
      </c>
      <c r="G429" s="2" t="n">
        <v>6743</v>
      </c>
      <c r="H429" s="1" t="s">
        <v>16</v>
      </c>
      <c r="I429" s="1" t="s">
        <v>27</v>
      </c>
      <c r="K429" s="0" t="n">
        <v>0</v>
      </c>
      <c r="N429" s="0" t="n">
        <v>0</v>
      </c>
      <c r="Q429" s="0" t="n">
        <v>0</v>
      </c>
      <c r="T429" s="0" t="n">
        <v>0</v>
      </c>
      <c r="W429" s="0" t="n">
        <v>0</v>
      </c>
      <c r="Z429" s="0" t="n">
        <v>0</v>
      </c>
      <c r="AC429" s="0" t="n">
        <v>0</v>
      </c>
      <c r="AF429" s="0" t="n">
        <v>0</v>
      </c>
      <c r="AI429" s="0" t="n">
        <v>0</v>
      </c>
      <c r="AL429" s="0" t="n">
        <v>0</v>
      </c>
      <c r="AO429" s="0" t="n">
        <v>0</v>
      </c>
      <c r="AR429" s="0" t="n">
        <v>0</v>
      </c>
      <c r="AU429" s="0" t="n">
        <v>0</v>
      </c>
      <c r="AX429" s="0" t="n">
        <v>0</v>
      </c>
      <c r="BA429" s="0" t="n">
        <v>0</v>
      </c>
      <c r="BD429" s="0" t="n">
        <v>0</v>
      </c>
      <c r="BG429" s="0" t="n">
        <v>0</v>
      </c>
      <c r="BJ429" s="0" t="n">
        <v>0</v>
      </c>
      <c r="BM429" s="0" t="n">
        <v>0</v>
      </c>
      <c r="BP429" s="0" t="n">
        <v>0</v>
      </c>
      <c r="BS429" s="0" t="n">
        <v>0</v>
      </c>
      <c r="BV429" s="0" t="n">
        <v>0</v>
      </c>
      <c r="BY429" s="0" t="n">
        <v>0</v>
      </c>
      <c r="CB429" s="0" t="n">
        <v>0</v>
      </c>
      <c r="CE429" s="0" t="n">
        <v>0</v>
      </c>
      <c r="CH429" s="0" t="n">
        <v>0</v>
      </c>
      <c r="CK429" s="0" t="n">
        <v>0</v>
      </c>
      <c r="CN429" s="0" t="n">
        <v>0</v>
      </c>
      <c r="CQ429" s="0" t="n">
        <v>0</v>
      </c>
      <c r="CT429" s="0" t="n">
        <v>0</v>
      </c>
      <c r="CW429" s="0" t="n">
        <v>0</v>
      </c>
      <c r="CZ429" s="3" t="n">
        <v>0</v>
      </c>
      <c r="DA429" s="3" t="n">
        <v>0</v>
      </c>
    </row>
    <row r="430" customFormat="false" ht="12.75" hidden="false" customHeight="false" outlineLevel="0" collapsed="false">
      <c r="B430" s="1" t="s">
        <v>141</v>
      </c>
      <c r="D430" s="1" t="s">
        <v>147</v>
      </c>
      <c r="E430" s="1" t="s">
        <v>24</v>
      </c>
      <c r="F430" s="1" t="s">
        <v>93</v>
      </c>
      <c r="G430" s="2" t="n">
        <v>6743</v>
      </c>
      <c r="H430" s="1" t="s">
        <v>18</v>
      </c>
      <c r="I430" s="1" t="s">
        <v>27</v>
      </c>
      <c r="K430" s="0" t="n">
        <v>0</v>
      </c>
      <c r="N430" s="0" t="n">
        <v>0</v>
      </c>
      <c r="Q430" s="0" t="n">
        <v>0</v>
      </c>
      <c r="T430" s="0" t="n">
        <v>0</v>
      </c>
      <c r="W430" s="0" t="n">
        <v>0</v>
      </c>
      <c r="Z430" s="0" t="n">
        <v>0</v>
      </c>
      <c r="AC430" s="0" t="n">
        <v>0</v>
      </c>
      <c r="AF430" s="0" t="n">
        <v>0</v>
      </c>
      <c r="AI430" s="0" t="n">
        <v>0</v>
      </c>
      <c r="AL430" s="0" t="n">
        <v>0</v>
      </c>
      <c r="AO430" s="0" t="n">
        <v>0</v>
      </c>
      <c r="AR430" s="0" t="n">
        <v>0</v>
      </c>
      <c r="AU430" s="0" t="n">
        <v>0</v>
      </c>
      <c r="AX430" s="0" t="n">
        <v>0</v>
      </c>
      <c r="BA430" s="0" t="n">
        <v>0</v>
      </c>
      <c r="BD430" s="0" t="n">
        <v>0</v>
      </c>
      <c r="BG430" s="0" t="n">
        <v>0</v>
      </c>
      <c r="BJ430" s="0" t="n">
        <v>0</v>
      </c>
      <c r="BM430" s="0" t="n">
        <v>0</v>
      </c>
      <c r="BP430" s="0" t="n">
        <v>0</v>
      </c>
      <c r="BS430" s="0" t="n">
        <v>0</v>
      </c>
      <c r="BV430" s="0" t="n">
        <v>0</v>
      </c>
      <c r="BY430" s="0" t="n">
        <v>0</v>
      </c>
      <c r="CB430" s="0" t="n">
        <v>0</v>
      </c>
      <c r="CE430" s="0" t="n">
        <v>0</v>
      </c>
      <c r="CH430" s="0" t="n">
        <v>0</v>
      </c>
      <c r="CK430" s="0" t="n">
        <v>0</v>
      </c>
      <c r="CN430" s="0" t="n">
        <v>0</v>
      </c>
      <c r="CQ430" s="0" t="n">
        <v>0</v>
      </c>
      <c r="CT430" s="0" t="n">
        <v>0</v>
      </c>
      <c r="CW430" s="0" t="n">
        <v>0</v>
      </c>
      <c r="CZ430" s="3" t="n">
        <v>0</v>
      </c>
      <c r="DA430" s="3" t="n">
        <v>0</v>
      </c>
    </row>
    <row r="431" customFormat="false" ht="12.75" hidden="false" customHeight="false" outlineLevel="0" collapsed="false">
      <c r="K431" s="0"/>
      <c r="N431" s="0"/>
      <c r="Q431" s="0"/>
      <c r="T431" s="0"/>
      <c r="W431" s="0"/>
      <c r="Z431" s="0"/>
      <c r="AC431" s="0"/>
      <c r="AF431" s="0"/>
      <c r="AI431" s="0"/>
      <c r="AL431" s="0"/>
      <c r="AO431" s="0"/>
      <c r="AR431" s="0"/>
      <c r="AU431" s="0"/>
      <c r="AX431" s="0"/>
      <c r="BA431" s="0"/>
      <c r="BD431" s="0"/>
      <c r="BG431" s="0"/>
      <c r="BJ431" s="0"/>
      <c r="BM431" s="0"/>
      <c r="BP431" s="0"/>
      <c r="BS431" s="0"/>
      <c r="BV431" s="0"/>
      <c r="BY431" s="0"/>
      <c r="CB431" s="0"/>
      <c r="CE431" s="0"/>
      <c r="CH431" s="0"/>
      <c r="CK431" s="0"/>
      <c r="CN431" s="0"/>
      <c r="CQ431" s="0"/>
      <c r="CT431" s="0"/>
      <c r="CW431" s="0"/>
    </row>
    <row r="432" customFormat="false" ht="12.75" hidden="false" customHeight="false" outlineLevel="0" collapsed="false">
      <c r="B432" s="1" t="s">
        <v>141</v>
      </c>
      <c r="D432" s="1" t="s">
        <v>147</v>
      </c>
      <c r="E432" s="1" t="s">
        <v>13</v>
      </c>
      <c r="F432" s="1" t="s">
        <v>93</v>
      </c>
      <c r="G432" s="2" t="n">
        <v>6743</v>
      </c>
      <c r="H432" s="1" t="s">
        <v>16</v>
      </c>
      <c r="I432" s="1" t="s">
        <v>27</v>
      </c>
      <c r="K432" s="0" t="n">
        <v>0</v>
      </c>
      <c r="N432" s="0" t="n">
        <v>0</v>
      </c>
      <c r="Q432" s="0" t="n">
        <v>0</v>
      </c>
      <c r="T432" s="0" t="n">
        <v>0</v>
      </c>
      <c r="W432" s="0" t="n">
        <v>0</v>
      </c>
      <c r="Z432" s="0" t="n">
        <v>0</v>
      </c>
      <c r="AC432" s="0" t="n">
        <v>0</v>
      </c>
      <c r="AF432" s="0" t="n">
        <v>0</v>
      </c>
      <c r="AI432" s="0" t="n">
        <v>0</v>
      </c>
      <c r="AL432" s="0" t="n">
        <v>0</v>
      </c>
      <c r="AO432" s="0" t="n">
        <v>0</v>
      </c>
      <c r="AR432" s="0" t="n">
        <v>0</v>
      </c>
      <c r="AU432" s="0" t="n">
        <v>0</v>
      </c>
      <c r="AX432" s="0" t="n">
        <v>0</v>
      </c>
      <c r="BA432" s="0" t="n">
        <v>0</v>
      </c>
      <c r="BD432" s="0" t="n">
        <v>0</v>
      </c>
      <c r="BG432" s="0" t="n">
        <v>0</v>
      </c>
      <c r="BJ432" s="0" t="n">
        <v>0</v>
      </c>
      <c r="BM432" s="0" t="n">
        <v>0</v>
      </c>
      <c r="BP432" s="0" t="n">
        <v>0</v>
      </c>
      <c r="BS432" s="0" t="n">
        <v>0</v>
      </c>
      <c r="BV432" s="0" t="n">
        <v>0</v>
      </c>
      <c r="BY432" s="0" t="n">
        <v>0</v>
      </c>
      <c r="CB432" s="0" t="n">
        <v>0</v>
      </c>
      <c r="CE432" s="0" t="n">
        <v>0</v>
      </c>
      <c r="CH432" s="0" t="n">
        <v>0</v>
      </c>
      <c r="CK432" s="0" t="n">
        <v>0</v>
      </c>
      <c r="CN432" s="0" t="n">
        <v>0</v>
      </c>
      <c r="CQ432" s="0" t="n">
        <v>0</v>
      </c>
      <c r="CT432" s="0" t="n">
        <v>0</v>
      </c>
      <c r="CW432" s="0" t="n">
        <v>0</v>
      </c>
      <c r="CZ432" s="3" t="n">
        <v>0</v>
      </c>
      <c r="DA432" s="3" t="n">
        <v>0</v>
      </c>
    </row>
    <row r="433" customFormat="false" ht="12.75" hidden="false" customHeight="false" outlineLevel="0" collapsed="false">
      <c r="B433" s="1" t="s">
        <v>141</v>
      </c>
      <c r="D433" s="1" t="s">
        <v>147</v>
      </c>
      <c r="E433" s="1" t="s">
        <v>13</v>
      </c>
      <c r="F433" s="1" t="s">
        <v>93</v>
      </c>
      <c r="G433" s="2" t="n">
        <v>6743</v>
      </c>
      <c r="H433" s="1" t="s">
        <v>18</v>
      </c>
      <c r="I433" s="1" t="s">
        <v>27</v>
      </c>
      <c r="K433" s="0" t="n">
        <v>0</v>
      </c>
      <c r="N433" s="0" t="n">
        <v>0</v>
      </c>
      <c r="Q433" s="0" t="n">
        <v>0</v>
      </c>
      <c r="T433" s="0" t="n">
        <v>0</v>
      </c>
      <c r="W433" s="0" t="n">
        <v>0</v>
      </c>
      <c r="Z433" s="0" t="n">
        <v>0</v>
      </c>
      <c r="AC433" s="0" t="n">
        <v>0</v>
      </c>
      <c r="AF433" s="0" t="n">
        <v>0</v>
      </c>
      <c r="AI433" s="0" t="n">
        <v>0</v>
      </c>
      <c r="AL433" s="0" t="n">
        <v>0</v>
      </c>
      <c r="AO433" s="0" t="n">
        <v>0</v>
      </c>
      <c r="AR433" s="0" t="n">
        <v>0</v>
      </c>
      <c r="AU433" s="0" t="n">
        <v>0</v>
      </c>
      <c r="AX433" s="0" t="n">
        <v>0</v>
      </c>
      <c r="BA433" s="0" t="n">
        <v>0</v>
      </c>
      <c r="BD433" s="0" t="n">
        <v>0</v>
      </c>
      <c r="BG433" s="0" t="n">
        <v>0</v>
      </c>
      <c r="BJ433" s="0" t="n">
        <v>0</v>
      </c>
      <c r="BM433" s="0" t="n">
        <v>0</v>
      </c>
      <c r="BP433" s="0" t="n">
        <v>0</v>
      </c>
      <c r="BS433" s="0" t="n">
        <v>0</v>
      </c>
      <c r="BV433" s="0" t="n">
        <v>0</v>
      </c>
      <c r="BY433" s="0" t="n">
        <v>0</v>
      </c>
      <c r="CB433" s="0" t="n">
        <v>0</v>
      </c>
      <c r="CE433" s="0" t="n">
        <v>0</v>
      </c>
      <c r="CH433" s="0" t="n">
        <v>0</v>
      </c>
      <c r="CK433" s="0" t="n">
        <v>0</v>
      </c>
      <c r="CN433" s="0" t="n">
        <v>0</v>
      </c>
      <c r="CQ433" s="0" t="n">
        <v>0</v>
      </c>
      <c r="CT433" s="0" t="n">
        <v>0</v>
      </c>
      <c r="CW433" s="0" t="n">
        <v>0</v>
      </c>
      <c r="CZ433" s="3" t="n">
        <v>0</v>
      </c>
      <c r="DA433" s="3" t="n">
        <v>0</v>
      </c>
    </row>
    <row r="434" customFormat="false" ht="12.75" hidden="false" customHeight="false" outlineLevel="0" collapsed="false">
      <c r="K434" s="0"/>
      <c r="N434" s="0"/>
      <c r="Q434" s="0"/>
      <c r="T434" s="0"/>
      <c r="W434" s="0"/>
      <c r="Z434" s="0"/>
      <c r="AC434" s="0"/>
      <c r="AF434" s="0"/>
      <c r="AI434" s="0"/>
      <c r="AL434" s="0"/>
      <c r="AO434" s="0"/>
      <c r="AR434" s="0"/>
      <c r="AU434" s="0"/>
      <c r="AX434" s="0"/>
      <c r="BA434" s="0"/>
      <c r="BD434" s="0"/>
      <c r="BG434" s="0"/>
      <c r="BJ434" s="0"/>
      <c r="BM434" s="0"/>
      <c r="BP434" s="0"/>
      <c r="BS434" s="0"/>
      <c r="BV434" s="0"/>
      <c r="BY434" s="0"/>
      <c r="CB434" s="0"/>
      <c r="CE434" s="0"/>
      <c r="CH434" s="0"/>
      <c r="CK434" s="0"/>
      <c r="CN434" s="0"/>
      <c r="CQ434" s="0"/>
      <c r="CT434" s="0"/>
      <c r="CW434" s="0"/>
    </row>
    <row r="435" customFormat="false" ht="12.75" hidden="false" customHeight="false" outlineLevel="0" collapsed="false">
      <c r="K435" s="0"/>
      <c r="N435" s="0"/>
      <c r="Q435" s="0"/>
      <c r="T435" s="0"/>
      <c r="W435" s="0"/>
      <c r="Z435" s="0"/>
      <c r="AC435" s="0"/>
      <c r="AF435" s="0"/>
      <c r="AI435" s="0"/>
      <c r="AL435" s="0"/>
      <c r="AO435" s="0"/>
      <c r="AR435" s="0"/>
      <c r="AU435" s="0"/>
      <c r="AX435" s="0"/>
      <c r="BA435" s="0"/>
      <c r="BD435" s="0"/>
      <c r="BG435" s="0"/>
      <c r="BJ435" s="0"/>
      <c r="BM435" s="0"/>
      <c r="BP435" s="0"/>
      <c r="BS435" s="0"/>
      <c r="BV435" s="0"/>
      <c r="BY435" s="0"/>
      <c r="CB435" s="0"/>
      <c r="CE435" s="0"/>
      <c r="CH435" s="0"/>
      <c r="CK435" s="0"/>
      <c r="CN435" s="0"/>
      <c r="CQ435" s="0"/>
      <c r="CT435" s="0"/>
      <c r="CW435" s="0"/>
    </row>
    <row r="436" customFormat="false" ht="12.75" hidden="false" customHeight="false" outlineLevel="0" collapsed="false">
      <c r="B436" s="1" t="s">
        <v>141</v>
      </c>
      <c r="D436" s="1" t="s">
        <v>151</v>
      </c>
      <c r="E436" s="1" t="s">
        <v>13</v>
      </c>
      <c r="F436" s="1" t="s">
        <v>152</v>
      </c>
      <c r="G436" s="2" t="n">
        <v>6382</v>
      </c>
      <c r="H436" s="1" t="s">
        <v>16</v>
      </c>
      <c r="I436" s="1" t="s">
        <v>30</v>
      </c>
      <c r="K436" s="0" t="n">
        <v>68</v>
      </c>
      <c r="N436" s="0" t="n">
        <v>68</v>
      </c>
      <c r="Q436" s="0" t="n">
        <v>68</v>
      </c>
      <c r="T436" s="0" t="n">
        <v>68</v>
      </c>
      <c r="W436" s="0" t="n">
        <v>68</v>
      </c>
      <c r="Z436" s="0" t="n">
        <v>68</v>
      </c>
      <c r="AC436" s="0" t="n">
        <v>68</v>
      </c>
      <c r="AF436" s="0" t="n">
        <v>68</v>
      </c>
      <c r="AI436" s="0" t="n">
        <v>68</v>
      </c>
      <c r="AL436" s="0" t="n">
        <v>68</v>
      </c>
      <c r="AO436" s="0" t="n">
        <v>68</v>
      </c>
      <c r="AR436" s="0" t="n">
        <v>68</v>
      </c>
      <c r="AU436" s="0" t="n">
        <v>68</v>
      </c>
      <c r="AX436" s="0" t="n">
        <v>68</v>
      </c>
      <c r="BA436" s="0" t="n">
        <v>68</v>
      </c>
      <c r="BD436" s="0" t="n">
        <v>68</v>
      </c>
      <c r="BG436" s="0" t="n">
        <v>68</v>
      </c>
      <c r="BJ436" s="0" t="n">
        <v>68</v>
      </c>
      <c r="BM436" s="0" t="n">
        <v>68</v>
      </c>
      <c r="BP436" s="0" t="n">
        <v>68</v>
      </c>
      <c r="BS436" s="0" t="n">
        <v>68</v>
      </c>
      <c r="BV436" s="0" t="n">
        <v>68</v>
      </c>
      <c r="BY436" s="0" t="n">
        <v>68</v>
      </c>
      <c r="CB436" s="0" t="n">
        <v>68</v>
      </c>
      <c r="CE436" s="0" t="n">
        <v>68</v>
      </c>
      <c r="CH436" s="0" t="n">
        <v>68</v>
      </c>
      <c r="CK436" s="0" t="n">
        <v>68</v>
      </c>
      <c r="CN436" s="0" t="n">
        <v>68</v>
      </c>
      <c r="CQ436" s="0" t="n">
        <v>68</v>
      </c>
      <c r="CT436" s="0" t="n">
        <v>68</v>
      </c>
      <c r="CW436" s="0" t="n">
        <v>68</v>
      </c>
      <c r="CZ436" s="3" t="n">
        <v>2108</v>
      </c>
      <c r="DA436" s="3" t="n">
        <v>0</v>
      </c>
    </row>
    <row r="437" customFormat="false" ht="12.75" hidden="false" customHeight="false" outlineLevel="0" collapsed="false">
      <c r="B437" s="1" t="s">
        <v>141</v>
      </c>
      <c r="D437" s="1" t="s">
        <v>151</v>
      </c>
      <c r="E437" s="1" t="s">
        <v>13</v>
      </c>
      <c r="F437" s="1" t="s">
        <v>152</v>
      </c>
      <c r="G437" s="2" t="n">
        <v>6382</v>
      </c>
      <c r="H437" s="1" t="s">
        <v>18</v>
      </c>
      <c r="I437" s="1" t="s">
        <v>30</v>
      </c>
      <c r="K437" s="0" t="n">
        <v>0</v>
      </c>
      <c r="N437" s="0" t="n">
        <v>0</v>
      </c>
      <c r="Q437" s="0" t="n">
        <v>0</v>
      </c>
      <c r="T437" s="0" t="n">
        <v>0</v>
      </c>
      <c r="W437" s="0" t="n">
        <v>0</v>
      </c>
      <c r="Z437" s="0" t="n">
        <v>0</v>
      </c>
      <c r="AC437" s="0" t="n">
        <v>0</v>
      </c>
      <c r="AF437" s="0" t="n">
        <v>0</v>
      </c>
      <c r="AI437" s="0" t="n">
        <v>0</v>
      </c>
      <c r="AL437" s="0" t="n">
        <v>0</v>
      </c>
      <c r="AO437" s="0" t="n">
        <v>0</v>
      </c>
      <c r="AR437" s="0" t="n">
        <v>0</v>
      </c>
      <c r="AU437" s="0" t="n">
        <v>0</v>
      </c>
      <c r="AX437" s="0" t="n">
        <v>0</v>
      </c>
      <c r="BA437" s="0" t="n">
        <v>0</v>
      </c>
      <c r="BD437" s="0" t="n">
        <v>0</v>
      </c>
      <c r="BG437" s="0" t="n">
        <v>0</v>
      </c>
      <c r="BJ437" s="0" t="n">
        <v>0</v>
      </c>
      <c r="BM437" s="0" t="n">
        <v>0</v>
      </c>
      <c r="BP437" s="0" t="n">
        <v>0</v>
      </c>
      <c r="BS437" s="0" t="n">
        <v>0</v>
      </c>
      <c r="BV437" s="0" t="n">
        <v>0</v>
      </c>
      <c r="BY437" s="0" t="n">
        <v>0</v>
      </c>
      <c r="CB437" s="0" t="n">
        <v>0</v>
      </c>
      <c r="CE437" s="0" t="n">
        <v>0</v>
      </c>
      <c r="CH437" s="0" t="n">
        <v>0</v>
      </c>
      <c r="CK437" s="0" t="n">
        <v>0</v>
      </c>
      <c r="CN437" s="0" t="n">
        <v>0</v>
      </c>
      <c r="CQ437" s="0" t="n">
        <v>0</v>
      </c>
      <c r="CT437" s="0" t="n">
        <v>0</v>
      </c>
      <c r="CW437" s="0" t="n">
        <v>0</v>
      </c>
      <c r="CZ437" s="3" t="n">
        <v>0</v>
      </c>
      <c r="DA437" s="3" t="n">
        <v>0</v>
      </c>
    </row>
    <row r="438" customFormat="false" ht="12.75" hidden="false" customHeight="false" outlineLevel="0" collapsed="false">
      <c r="K438" s="0" t="s">
        <v>153</v>
      </c>
      <c r="N438" s="0" t="s">
        <v>153</v>
      </c>
      <c r="Q438" s="0" t="s">
        <v>153</v>
      </c>
      <c r="T438" s="0" t="s">
        <v>153</v>
      </c>
      <c r="W438" s="0" t="s">
        <v>153</v>
      </c>
      <c r="Z438" s="0" t="s">
        <v>153</v>
      </c>
      <c r="AC438" s="0" t="s">
        <v>153</v>
      </c>
      <c r="AF438" s="0" t="s">
        <v>153</v>
      </c>
      <c r="AI438" s="0" t="s">
        <v>153</v>
      </c>
      <c r="AL438" s="0" t="s">
        <v>153</v>
      </c>
      <c r="AO438" s="0" t="s">
        <v>153</v>
      </c>
      <c r="AR438" s="0" t="s">
        <v>153</v>
      </c>
      <c r="AU438" s="0" t="s">
        <v>153</v>
      </c>
      <c r="AX438" s="0" t="s">
        <v>153</v>
      </c>
      <c r="BA438" s="0" t="s">
        <v>153</v>
      </c>
      <c r="BD438" s="0" t="s">
        <v>153</v>
      </c>
      <c r="BG438" s="0" t="s">
        <v>153</v>
      </c>
      <c r="BJ438" s="0" t="s">
        <v>153</v>
      </c>
      <c r="BM438" s="0" t="s">
        <v>153</v>
      </c>
      <c r="BP438" s="0" t="s">
        <v>153</v>
      </c>
      <c r="BS438" s="0" t="s">
        <v>153</v>
      </c>
      <c r="BV438" s="0" t="s">
        <v>153</v>
      </c>
      <c r="BY438" s="0" t="s">
        <v>153</v>
      </c>
      <c r="CB438" s="0" t="s">
        <v>153</v>
      </c>
      <c r="CE438" s="0" t="s">
        <v>153</v>
      </c>
      <c r="CH438" s="0" t="s">
        <v>153</v>
      </c>
      <c r="CK438" s="0" t="s">
        <v>153</v>
      </c>
      <c r="CN438" s="0" t="s">
        <v>153</v>
      </c>
      <c r="CQ438" s="0" t="s">
        <v>153</v>
      </c>
      <c r="CT438" s="0" t="s">
        <v>153</v>
      </c>
      <c r="CW438" s="0" t="s">
        <v>153</v>
      </c>
    </row>
    <row r="439" customFormat="false" ht="12.75" hidden="false" customHeight="false" outlineLevel="0" collapsed="false">
      <c r="K439" s="0"/>
      <c r="N439" s="0"/>
      <c r="Q439" s="0"/>
      <c r="T439" s="0"/>
      <c r="W439" s="0"/>
      <c r="Z439" s="0"/>
      <c r="AC439" s="0"/>
      <c r="AF439" s="0"/>
      <c r="AI439" s="0"/>
      <c r="AL439" s="0"/>
      <c r="AO439" s="0"/>
      <c r="AR439" s="0"/>
      <c r="AU439" s="0"/>
      <c r="AX439" s="0"/>
      <c r="BA439" s="0"/>
      <c r="BD439" s="0"/>
      <c r="BG439" s="0"/>
      <c r="BJ439" s="0"/>
      <c r="BM439" s="0"/>
      <c r="BP439" s="0"/>
      <c r="BS439" s="0"/>
      <c r="BV439" s="0"/>
      <c r="BY439" s="0"/>
      <c r="CB439" s="0"/>
      <c r="CE439" s="0"/>
      <c r="CH439" s="0"/>
      <c r="CK439" s="0"/>
      <c r="CN439" s="0"/>
      <c r="CQ439" s="0"/>
      <c r="CT439" s="0"/>
      <c r="CW439" s="0"/>
    </row>
    <row r="440" customFormat="false" ht="12.75" hidden="false" customHeight="false" outlineLevel="0" collapsed="false">
      <c r="K440" s="0"/>
      <c r="N440" s="0"/>
      <c r="Q440" s="0"/>
      <c r="T440" s="0"/>
      <c r="W440" s="0"/>
      <c r="Z440" s="0"/>
      <c r="AC440" s="0"/>
      <c r="AF440" s="0"/>
      <c r="AI440" s="0"/>
      <c r="AL440" s="0"/>
      <c r="AO440" s="0"/>
      <c r="AR440" s="0"/>
      <c r="AU440" s="0"/>
      <c r="AX440" s="0"/>
      <c r="BA440" s="0"/>
      <c r="BD440" s="0"/>
      <c r="BG440" s="0"/>
      <c r="BJ440" s="0"/>
      <c r="BM440" s="0"/>
      <c r="BP440" s="0"/>
      <c r="BS440" s="0"/>
      <c r="BV440" s="0"/>
      <c r="BY440" s="0"/>
      <c r="CB440" s="0"/>
      <c r="CE440" s="0"/>
      <c r="CH440" s="0"/>
      <c r="CK440" s="0"/>
      <c r="CN440" s="0"/>
      <c r="CQ440" s="0"/>
      <c r="CT440" s="0"/>
      <c r="CW440" s="0"/>
    </row>
    <row r="441" customFormat="false" ht="12.75" hidden="false" customHeight="false" outlineLevel="0" collapsed="false">
      <c r="B441" s="1" t="s">
        <v>141</v>
      </c>
      <c r="D441" s="1" t="s">
        <v>151</v>
      </c>
      <c r="E441" s="1" t="s">
        <v>13</v>
      </c>
      <c r="F441" s="19" t="s">
        <v>135</v>
      </c>
      <c r="G441" s="2" t="n">
        <v>6386</v>
      </c>
      <c r="H441" s="1" t="s">
        <v>16</v>
      </c>
      <c r="I441" s="1" t="s">
        <v>30</v>
      </c>
      <c r="K441" s="0" t="n">
        <v>22</v>
      </c>
      <c r="N441" s="0" t="n">
        <v>22</v>
      </c>
      <c r="Q441" s="0" t="n">
        <v>22</v>
      </c>
      <c r="T441" s="0" t="n">
        <v>22</v>
      </c>
      <c r="W441" s="0" t="n">
        <v>22</v>
      </c>
      <c r="Z441" s="0" t="n">
        <v>22</v>
      </c>
      <c r="AC441" s="0" t="n">
        <v>22</v>
      </c>
      <c r="AF441" s="0" t="n">
        <v>22</v>
      </c>
      <c r="AI441" s="0" t="n">
        <v>22</v>
      </c>
      <c r="AL441" s="0" t="n">
        <v>22</v>
      </c>
      <c r="AO441" s="0" t="n">
        <v>22</v>
      </c>
      <c r="AR441" s="0" t="n">
        <v>22</v>
      </c>
      <c r="AU441" s="0" t="n">
        <v>22</v>
      </c>
      <c r="AX441" s="0" t="n">
        <v>22</v>
      </c>
      <c r="BA441" s="0" t="n">
        <v>22</v>
      </c>
      <c r="BD441" s="0" t="n">
        <v>22</v>
      </c>
      <c r="BG441" s="0" t="n">
        <v>22</v>
      </c>
      <c r="BJ441" s="0" t="n">
        <v>22</v>
      </c>
      <c r="BM441" s="0" t="n">
        <v>22</v>
      </c>
      <c r="BP441" s="0" t="n">
        <v>22</v>
      </c>
      <c r="BS441" s="0" t="n">
        <v>22</v>
      </c>
      <c r="BV441" s="0" t="n">
        <v>22</v>
      </c>
      <c r="BY441" s="0" t="n">
        <v>22</v>
      </c>
      <c r="CB441" s="0" t="n">
        <v>22</v>
      </c>
      <c r="CE441" s="0" t="n">
        <v>22</v>
      </c>
      <c r="CH441" s="0" t="n">
        <v>22</v>
      </c>
      <c r="CK441" s="0" t="n">
        <v>22</v>
      </c>
      <c r="CN441" s="0" t="n">
        <v>22</v>
      </c>
      <c r="CQ441" s="0" t="n">
        <v>22</v>
      </c>
      <c r="CT441" s="0" t="n">
        <v>22</v>
      </c>
      <c r="CW441" s="0" t="n">
        <v>22</v>
      </c>
      <c r="CZ441" s="3" t="n">
        <v>682</v>
      </c>
      <c r="DA441" s="3" t="n">
        <v>0</v>
      </c>
    </row>
    <row r="442" customFormat="false" ht="12.75" hidden="false" customHeight="false" outlineLevel="0" collapsed="false">
      <c r="B442" s="1" t="s">
        <v>141</v>
      </c>
      <c r="D442" s="1" t="s">
        <v>151</v>
      </c>
      <c r="E442" s="1" t="s">
        <v>13</v>
      </c>
      <c r="F442" s="19" t="s">
        <v>135</v>
      </c>
      <c r="G442" s="2" t="n">
        <v>6386</v>
      </c>
      <c r="H442" s="1" t="s">
        <v>18</v>
      </c>
      <c r="I442" s="1" t="s">
        <v>30</v>
      </c>
      <c r="K442" s="0" t="n">
        <v>0</v>
      </c>
      <c r="N442" s="0" t="n">
        <v>0</v>
      </c>
      <c r="Q442" s="0" t="n">
        <v>0</v>
      </c>
      <c r="T442" s="0" t="n">
        <v>0</v>
      </c>
      <c r="W442" s="0" t="n">
        <v>0</v>
      </c>
      <c r="Z442" s="0" t="n">
        <v>0</v>
      </c>
      <c r="AC442" s="0" t="n">
        <v>0</v>
      </c>
      <c r="AF442" s="0" t="n">
        <v>0</v>
      </c>
      <c r="AI442" s="0" t="n">
        <v>0</v>
      </c>
      <c r="AL442" s="0" t="n">
        <v>0</v>
      </c>
      <c r="AO442" s="0" t="n">
        <v>0</v>
      </c>
      <c r="AR442" s="0" t="n">
        <v>0</v>
      </c>
      <c r="AU442" s="0" t="n">
        <v>0</v>
      </c>
      <c r="AX442" s="0" t="n">
        <v>0</v>
      </c>
      <c r="BA442" s="0" t="n">
        <v>0</v>
      </c>
      <c r="BD442" s="0" t="n">
        <v>0</v>
      </c>
      <c r="BG442" s="0" t="n">
        <v>0</v>
      </c>
      <c r="BJ442" s="0" t="n">
        <v>0</v>
      </c>
      <c r="BM442" s="0" t="n">
        <v>0</v>
      </c>
      <c r="BP442" s="0" t="n">
        <v>0</v>
      </c>
      <c r="BS442" s="0" t="n">
        <v>0</v>
      </c>
      <c r="BV442" s="0" t="n">
        <v>0</v>
      </c>
      <c r="BY442" s="0" t="n">
        <v>0</v>
      </c>
      <c r="CB442" s="0" t="n">
        <v>0</v>
      </c>
      <c r="CE442" s="0" t="n">
        <v>0</v>
      </c>
      <c r="CH442" s="0" t="n">
        <v>0</v>
      </c>
      <c r="CK442" s="0" t="n">
        <v>0</v>
      </c>
      <c r="CN442" s="0" t="n">
        <v>0</v>
      </c>
      <c r="CQ442" s="0" t="n">
        <v>0</v>
      </c>
      <c r="CT442" s="0" t="n">
        <v>0</v>
      </c>
      <c r="CW442" s="0" t="n">
        <v>0</v>
      </c>
      <c r="CZ442" s="3" t="n">
        <v>0</v>
      </c>
      <c r="DA442" s="3" t="n">
        <v>0</v>
      </c>
    </row>
    <row r="443" customFormat="false" ht="12.75" hidden="false" customHeight="false" outlineLevel="0" collapsed="false">
      <c r="F443" s="19"/>
      <c r="K443" s="0" t="s">
        <v>136</v>
      </c>
      <c r="N443" s="0" t="s">
        <v>136</v>
      </c>
      <c r="Q443" s="0" t="s">
        <v>136</v>
      </c>
      <c r="T443" s="0" t="s">
        <v>136</v>
      </c>
      <c r="W443" s="0" t="s">
        <v>136</v>
      </c>
      <c r="Z443" s="0" t="s">
        <v>136</v>
      </c>
      <c r="AC443" s="0" t="s">
        <v>136</v>
      </c>
      <c r="AF443" s="0" t="s">
        <v>136</v>
      </c>
      <c r="AI443" s="0" t="s">
        <v>136</v>
      </c>
      <c r="AL443" s="0" t="s">
        <v>136</v>
      </c>
      <c r="AO443" s="0" t="s">
        <v>136</v>
      </c>
      <c r="AR443" s="0" t="s">
        <v>136</v>
      </c>
      <c r="AU443" s="0" t="s">
        <v>136</v>
      </c>
      <c r="AX443" s="0" t="s">
        <v>136</v>
      </c>
      <c r="BA443" s="0" t="s">
        <v>136</v>
      </c>
      <c r="BD443" s="0" t="s">
        <v>136</v>
      </c>
      <c r="BG443" s="0" t="s">
        <v>136</v>
      </c>
      <c r="BJ443" s="0" t="s">
        <v>136</v>
      </c>
      <c r="BM443" s="0" t="s">
        <v>136</v>
      </c>
      <c r="BP443" s="0" t="s">
        <v>136</v>
      </c>
      <c r="BS443" s="0" t="s">
        <v>136</v>
      </c>
      <c r="BV443" s="0" t="s">
        <v>136</v>
      </c>
      <c r="BY443" s="0" t="s">
        <v>136</v>
      </c>
      <c r="CB443" s="0" t="s">
        <v>136</v>
      </c>
      <c r="CE443" s="0" t="s">
        <v>136</v>
      </c>
      <c r="CH443" s="0" t="s">
        <v>136</v>
      </c>
      <c r="CK443" s="0" t="s">
        <v>136</v>
      </c>
      <c r="CN443" s="0" t="s">
        <v>136</v>
      </c>
      <c r="CQ443" s="0" t="s">
        <v>136</v>
      </c>
      <c r="CT443" s="0" t="s">
        <v>136</v>
      </c>
      <c r="CW443" s="0" t="s">
        <v>136</v>
      </c>
    </row>
    <row r="444" customFormat="false" ht="12.75" hidden="false" customHeight="false" outlineLevel="0" collapsed="false">
      <c r="K444" s="0"/>
      <c r="N444" s="0"/>
      <c r="Q444" s="0"/>
      <c r="T444" s="0"/>
      <c r="W444" s="0"/>
      <c r="Z444" s="0"/>
      <c r="AC444" s="0"/>
      <c r="AF444" s="0"/>
      <c r="AI444" s="0"/>
      <c r="AL444" s="0"/>
      <c r="AO444" s="0"/>
      <c r="AR444" s="0"/>
      <c r="AU444" s="0"/>
      <c r="AX444" s="0"/>
      <c r="BA444" s="0"/>
      <c r="BD444" s="0"/>
      <c r="BG444" s="0"/>
      <c r="BJ444" s="0"/>
      <c r="BM444" s="0"/>
      <c r="BP444" s="0"/>
      <c r="BS444" s="0"/>
      <c r="BV444" s="0"/>
      <c r="BY444" s="0"/>
      <c r="CB444" s="0"/>
      <c r="CE444" s="0"/>
      <c r="CH444" s="0"/>
      <c r="CK444" s="0"/>
      <c r="CN444" s="0"/>
      <c r="CQ444" s="0"/>
      <c r="CT444" s="0"/>
      <c r="CW444" s="0"/>
    </row>
    <row r="445" customFormat="false" ht="12.75" hidden="false" customHeight="false" outlineLevel="0" collapsed="false">
      <c r="K445" s="0"/>
      <c r="N445" s="0"/>
      <c r="Q445" s="0"/>
      <c r="T445" s="0"/>
      <c r="W445" s="0"/>
      <c r="Z445" s="0"/>
      <c r="AC445" s="0"/>
      <c r="AF445" s="0"/>
      <c r="AI445" s="0"/>
      <c r="AL445" s="0"/>
      <c r="AO445" s="0"/>
      <c r="AR445" s="0"/>
      <c r="AU445" s="0"/>
      <c r="AX445" s="0"/>
      <c r="BA445" s="0"/>
      <c r="BD445" s="0"/>
      <c r="BG445" s="0"/>
      <c r="BJ445" s="0"/>
      <c r="BM445" s="0"/>
      <c r="BP445" s="0"/>
      <c r="BS445" s="0"/>
      <c r="BV445" s="0"/>
      <c r="BY445" s="0"/>
      <c r="CB445" s="0"/>
      <c r="CE445" s="0"/>
      <c r="CH445" s="0"/>
      <c r="CK445" s="0"/>
      <c r="CN445" s="0"/>
      <c r="CQ445" s="0"/>
      <c r="CT445" s="0"/>
      <c r="CW445" s="0"/>
    </row>
    <row r="446" customFormat="false" ht="12.75" hidden="false" customHeight="false" outlineLevel="0" collapsed="false">
      <c r="B446" s="1" t="s">
        <v>154</v>
      </c>
      <c r="D446" s="1" t="s">
        <v>155</v>
      </c>
      <c r="E446" s="1" t="s">
        <v>13</v>
      </c>
      <c r="F446" s="1" t="s">
        <v>156</v>
      </c>
      <c r="G446" s="2" t="s">
        <v>157</v>
      </c>
      <c r="H446" s="1" t="s">
        <v>16</v>
      </c>
      <c r="I446" s="1" t="s">
        <v>49</v>
      </c>
      <c r="J446" s="3" t="s">
        <v>144</v>
      </c>
      <c r="K446" s="0"/>
      <c r="N446" s="0"/>
      <c r="Q446" s="0"/>
      <c r="T446" s="0"/>
      <c r="W446" s="0"/>
      <c r="Z446" s="0"/>
      <c r="AC446" s="0"/>
      <c r="AF446" s="0"/>
      <c r="AI446" s="0"/>
      <c r="AL446" s="0"/>
      <c r="AO446" s="0"/>
      <c r="AR446" s="0"/>
      <c r="AU446" s="0"/>
      <c r="AX446" s="0"/>
      <c r="BA446" s="0"/>
      <c r="BD446" s="0"/>
      <c r="BG446" s="0"/>
      <c r="BJ446" s="0"/>
      <c r="BM446" s="0"/>
      <c r="BP446" s="0"/>
      <c r="BS446" s="0"/>
      <c r="BV446" s="0"/>
      <c r="BY446" s="0"/>
      <c r="CB446" s="0"/>
      <c r="CE446" s="0"/>
      <c r="CH446" s="0"/>
      <c r="CK446" s="0"/>
      <c r="CN446" s="0"/>
      <c r="CQ446" s="0"/>
      <c r="CT446" s="0"/>
      <c r="CW446" s="0"/>
      <c r="CZ446" s="3" t="e">
        <f aca="false"/>
        <v>#VALUE!</v>
      </c>
      <c r="DA446" s="3" t="n">
        <v>0</v>
      </c>
    </row>
    <row r="447" customFormat="false" ht="12.75" hidden="false" customHeight="false" outlineLevel="0" collapsed="false">
      <c r="B447" s="1" t="s">
        <v>154</v>
      </c>
      <c r="D447" s="1" t="s">
        <v>155</v>
      </c>
      <c r="E447" s="1" t="s">
        <v>13</v>
      </c>
      <c r="F447" s="1" t="s">
        <v>156</v>
      </c>
      <c r="G447" s="2" t="s">
        <v>157</v>
      </c>
      <c r="H447" s="1" t="s">
        <v>18</v>
      </c>
      <c r="J447" s="3"/>
      <c r="K447" s="0"/>
      <c r="N447" s="0"/>
      <c r="Q447" s="0"/>
      <c r="T447" s="0"/>
      <c r="W447" s="0"/>
      <c r="Z447" s="0"/>
      <c r="AC447" s="0"/>
      <c r="AF447" s="0"/>
      <c r="AI447" s="0"/>
      <c r="AL447" s="0"/>
      <c r="AO447" s="0"/>
      <c r="AR447" s="0"/>
      <c r="AU447" s="0"/>
      <c r="AX447" s="0"/>
      <c r="BA447" s="0"/>
      <c r="BD447" s="0"/>
      <c r="BG447" s="0"/>
      <c r="BJ447" s="0"/>
      <c r="BM447" s="0"/>
      <c r="BP447" s="0"/>
      <c r="BS447" s="0"/>
      <c r="BV447" s="0"/>
      <c r="BY447" s="0"/>
      <c r="CB447" s="0"/>
      <c r="CE447" s="0"/>
      <c r="CH447" s="0"/>
      <c r="CK447" s="0"/>
      <c r="CN447" s="0"/>
      <c r="CQ447" s="0"/>
      <c r="CT447" s="0"/>
      <c r="CW447" s="0"/>
      <c r="CZ447" s="3" t="n">
        <v>0</v>
      </c>
      <c r="DA447" s="3" t="n">
        <v>0</v>
      </c>
    </row>
    <row r="448" customFormat="false" ht="12.75" hidden="false" customHeight="false" outlineLevel="0" collapsed="false">
      <c r="J448" s="15"/>
      <c r="K448" s="0"/>
      <c r="M448" s="11"/>
      <c r="N448" s="0"/>
      <c r="P448" s="11"/>
      <c r="Q448" s="0"/>
      <c r="S448" s="11"/>
      <c r="T448" s="0"/>
      <c r="V448" s="11"/>
      <c r="W448" s="0"/>
      <c r="Y448" s="11"/>
      <c r="Z448" s="0"/>
      <c r="AB448" s="11"/>
      <c r="AC448" s="0"/>
      <c r="AE448" s="11"/>
      <c r="AF448" s="0"/>
      <c r="AH448" s="11"/>
      <c r="AI448" s="0"/>
      <c r="AK448" s="11"/>
      <c r="AL448" s="0"/>
      <c r="AN448" s="11"/>
      <c r="AO448" s="0"/>
      <c r="AQ448" s="11"/>
      <c r="AR448" s="0"/>
      <c r="AT448" s="11"/>
      <c r="AU448" s="0"/>
      <c r="AW448" s="11"/>
      <c r="AX448" s="0"/>
      <c r="AZ448" s="11"/>
      <c r="BA448" s="0"/>
      <c r="BC448" s="11"/>
      <c r="BD448" s="0"/>
      <c r="BG448" s="0"/>
      <c r="BJ448" s="0"/>
      <c r="BM448" s="0"/>
      <c r="BP448" s="0"/>
      <c r="BS448" s="0"/>
      <c r="BV448" s="0"/>
      <c r="BY448" s="0"/>
      <c r="CB448" s="0"/>
      <c r="CE448" s="0"/>
      <c r="CH448" s="0"/>
      <c r="CK448" s="0"/>
      <c r="CN448" s="0"/>
      <c r="CQ448" s="0"/>
      <c r="CT448" s="0"/>
      <c r="CW448" s="0"/>
    </row>
    <row r="449" customFormat="false" ht="12.75" hidden="false" customHeight="false" outlineLevel="0" collapsed="false">
      <c r="B449" s="1" t="s">
        <v>154</v>
      </c>
      <c r="D449" s="1" t="s">
        <v>155</v>
      </c>
      <c r="E449" s="1" t="s">
        <v>13</v>
      </c>
      <c r="F449" s="1" t="s">
        <v>156</v>
      </c>
      <c r="G449" s="2" t="s">
        <v>158</v>
      </c>
      <c r="H449" s="1" t="s">
        <v>16</v>
      </c>
      <c r="I449" s="1" t="s">
        <v>49</v>
      </c>
      <c r="J449" s="3" t="s">
        <v>144</v>
      </c>
      <c r="K449" s="0"/>
      <c r="N449" s="0"/>
      <c r="Q449" s="0"/>
      <c r="T449" s="0"/>
      <c r="W449" s="0"/>
      <c r="Z449" s="0"/>
      <c r="AC449" s="0"/>
      <c r="AF449" s="0"/>
      <c r="AI449" s="0"/>
      <c r="AL449" s="0"/>
      <c r="AO449" s="0"/>
      <c r="AR449" s="0"/>
      <c r="AU449" s="0"/>
      <c r="AX449" s="0"/>
      <c r="BA449" s="0"/>
      <c r="BD449" s="0"/>
      <c r="BG449" s="0"/>
      <c r="BJ449" s="0"/>
      <c r="BM449" s="0"/>
      <c r="BP449" s="0"/>
      <c r="BS449" s="0"/>
      <c r="BV449" s="0"/>
      <c r="BY449" s="0"/>
      <c r="CB449" s="0"/>
      <c r="CE449" s="0"/>
      <c r="CH449" s="0"/>
      <c r="CK449" s="0"/>
      <c r="CN449" s="0"/>
      <c r="CQ449" s="0"/>
      <c r="CT449" s="0"/>
      <c r="CW449" s="0"/>
      <c r="CZ449" s="3" t="e">
        <f aca="false"/>
        <v>#VALUE!</v>
      </c>
      <c r="DA449" s="3" t="n">
        <v>0</v>
      </c>
    </row>
    <row r="450" customFormat="false" ht="12.75" hidden="false" customHeight="false" outlineLevel="0" collapsed="false">
      <c r="B450" s="1" t="s">
        <v>154</v>
      </c>
      <c r="D450" s="1" t="s">
        <v>155</v>
      </c>
      <c r="E450" s="1" t="s">
        <v>13</v>
      </c>
      <c r="F450" s="1" t="s">
        <v>156</v>
      </c>
      <c r="G450" s="2" t="s">
        <v>158</v>
      </c>
      <c r="H450" s="1" t="s">
        <v>18</v>
      </c>
      <c r="K450" s="0"/>
      <c r="N450" s="0"/>
      <c r="Q450" s="0"/>
      <c r="T450" s="0"/>
      <c r="W450" s="0"/>
      <c r="Z450" s="0"/>
      <c r="AC450" s="0"/>
      <c r="AF450" s="0"/>
      <c r="AI450" s="0"/>
      <c r="AL450" s="0"/>
      <c r="AO450" s="0"/>
      <c r="AR450" s="0"/>
      <c r="AU450" s="0"/>
      <c r="AX450" s="0"/>
      <c r="BA450" s="0"/>
      <c r="BD450" s="0"/>
      <c r="BG450" s="0"/>
      <c r="BJ450" s="0"/>
      <c r="BM450" s="0"/>
      <c r="BP450" s="0"/>
      <c r="BS450" s="0"/>
      <c r="BV450" s="0"/>
      <c r="BY450" s="0"/>
      <c r="CB450" s="0"/>
      <c r="CE450" s="0"/>
      <c r="CH450" s="0"/>
      <c r="CK450" s="0"/>
      <c r="CN450" s="0"/>
      <c r="CQ450" s="0"/>
      <c r="CT450" s="0"/>
      <c r="CW450" s="0"/>
      <c r="CZ450" s="3" t="n">
        <v>0</v>
      </c>
      <c r="DA450" s="3" t="n">
        <v>0</v>
      </c>
    </row>
    <row r="451" customFormat="false" ht="12.75" hidden="false" customHeight="false" outlineLevel="0" collapsed="false">
      <c r="K451" s="0"/>
      <c r="N451" s="0"/>
      <c r="Q451" s="0"/>
      <c r="T451" s="0"/>
      <c r="W451" s="0"/>
      <c r="Z451" s="0"/>
      <c r="AC451" s="0"/>
      <c r="AF451" s="0"/>
      <c r="AI451" s="0"/>
      <c r="AL451" s="0"/>
      <c r="AO451" s="0"/>
      <c r="AR451" s="0"/>
      <c r="AU451" s="0"/>
      <c r="AX451" s="0"/>
      <c r="BA451" s="0"/>
      <c r="BD451" s="0"/>
      <c r="BG451" s="0"/>
      <c r="BJ451" s="0"/>
      <c r="BM451" s="0"/>
      <c r="BP451" s="0"/>
      <c r="BS451" s="0"/>
      <c r="BV451" s="0"/>
      <c r="BY451" s="0"/>
      <c r="CB451" s="0"/>
      <c r="CE451" s="0"/>
      <c r="CH451" s="0"/>
      <c r="CK451" s="0"/>
      <c r="CN451" s="0"/>
      <c r="CQ451" s="0"/>
      <c r="CT451" s="0"/>
      <c r="CW451" s="0"/>
    </row>
    <row r="452" customFormat="false" ht="12.75" hidden="false" customHeight="false" outlineLevel="0" collapsed="false">
      <c r="K452" s="0"/>
      <c r="N452" s="0"/>
      <c r="Q452" s="0"/>
      <c r="T452" s="0"/>
      <c r="W452" s="0"/>
      <c r="Z452" s="0"/>
      <c r="AC452" s="0"/>
      <c r="AF452" s="0"/>
      <c r="AI452" s="0"/>
      <c r="AL452" s="0"/>
      <c r="AO452" s="0"/>
      <c r="AR452" s="0"/>
      <c r="AU452" s="0"/>
      <c r="AX452" s="0"/>
      <c r="BA452" s="0"/>
      <c r="BD452" s="0"/>
      <c r="BG452" s="0"/>
      <c r="BJ452" s="0"/>
      <c r="BM452" s="0"/>
      <c r="BP452" s="0"/>
      <c r="BS452" s="0"/>
      <c r="BV452" s="0"/>
      <c r="BY452" s="0"/>
      <c r="CB452" s="0"/>
      <c r="CE452" s="0"/>
      <c r="CH452" s="0"/>
      <c r="CK452" s="0"/>
      <c r="CN452" s="0"/>
      <c r="CQ452" s="0"/>
      <c r="CT452" s="0"/>
      <c r="CW452" s="0"/>
    </row>
    <row r="453" customFormat="false" ht="12.75" hidden="false" customHeight="false" outlineLevel="0" collapsed="false">
      <c r="B453" s="1" t="s">
        <v>154</v>
      </c>
      <c r="D453" s="1" t="s">
        <v>142</v>
      </c>
      <c r="F453" s="1" t="s">
        <v>37</v>
      </c>
      <c r="G453" s="2" t="s">
        <v>159</v>
      </c>
      <c r="H453" s="1" t="s">
        <v>16</v>
      </c>
      <c r="I453" s="1" t="s">
        <v>17</v>
      </c>
      <c r="K453" s="0" t="n">
        <v>0</v>
      </c>
      <c r="N453" s="0" t="n">
        <v>0</v>
      </c>
      <c r="Q453" s="0" t="n">
        <v>0</v>
      </c>
      <c r="T453" s="0" t="n">
        <v>0</v>
      </c>
      <c r="W453" s="0" t="n">
        <v>0</v>
      </c>
      <c r="Z453" s="0" t="n">
        <v>0</v>
      </c>
      <c r="AC453" s="0" t="n">
        <v>0</v>
      </c>
      <c r="AF453" s="0" t="n">
        <v>0</v>
      </c>
      <c r="AI453" s="0" t="n">
        <v>0</v>
      </c>
      <c r="AL453" s="0" t="n">
        <v>0</v>
      </c>
      <c r="AO453" s="0" t="n">
        <v>0</v>
      </c>
      <c r="AR453" s="0" t="n">
        <v>0</v>
      </c>
      <c r="AU453" s="0" t="n">
        <v>0</v>
      </c>
      <c r="AX453" s="0" t="n">
        <v>0</v>
      </c>
      <c r="BA453" s="0" t="n">
        <v>0</v>
      </c>
      <c r="BD453" s="0" t="n">
        <v>0</v>
      </c>
      <c r="BG453" s="0" t="n">
        <v>0</v>
      </c>
      <c r="BJ453" s="0" t="n">
        <v>0</v>
      </c>
      <c r="BM453" s="0" t="n">
        <v>0</v>
      </c>
      <c r="BP453" s="0" t="n">
        <v>0</v>
      </c>
      <c r="BS453" s="0" t="n">
        <v>0</v>
      </c>
      <c r="BV453" s="0" t="n">
        <v>0</v>
      </c>
      <c r="BY453" s="0" t="n">
        <v>0</v>
      </c>
      <c r="CB453" s="0" t="n">
        <v>0</v>
      </c>
      <c r="CE453" s="0" t="n">
        <v>0</v>
      </c>
      <c r="CH453" s="0" t="n">
        <v>0</v>
      </c>
      <c r="CK453" s="0" t="n">
        <v>0</v>
      </c>
      <c r="CN453" s="0" t="n">
        <v>0</v>
      </c>
      <c r="CQ453" s="0" t="n">
        <v>0</v>
      </c>
      <c r="CT453" s="0" t="n">
        <v>0</v>
      </c>
      <c r="CW453" s="0" t="n">
        <v>0</v>
      </c>
      <c r="CZ453" s="3" t="n">
        <v>0</v>
      </c>
      <c r="DA453" s="3" t="n">
        <v>0</v>
      </c>
    </row>
    <row r="454" customFormat="false" ht="12.75" hidden="false" customHeight="false" outlineLevel="0" collapsed="false">
      <c r="B454" s="1" t="s">
        <v>154</v>
      </c>
      <c r="D454" s="1" t="s">
        <v>142</v>
      </c>
      <c r="F454" s="1" t="s">
        <v>37</v>
      </c>
      <c r="G454" s="2" t="s">
        <v>159</v>
      </c>
      <c r="H454" s="1" t="s">
        <v>18</v>
      </c>
      <c r="K454" s="0" t="n">
        <v>0</v>
      </c>
      <c r="N454" s="0" t="n">
        <v>0</v>
      </c>
      <c r="Q454" s="0" t="n">
        <v>0</v>
      </c>
      <c r="T454" s="0" t="n">
        <v>0</v>
      </c>
      <c r="W454" s="0" t="n">
        <v>0</v>
      </c>
      <c r="Z454" s="0" t="n">
        <v>0</v>
      </c>
      <c r="AC454" s="0" t="n">
        <v>0</v>
      </c>
      <c r="AF454" s="0" t="n">
        <v>0</v>
      </c>
      <c r="AI454" s="0" t="n">
        <v>0</v>
      </c>
      <c r="AL454" s="0" t="n">
        <v>0</v>
      </c>
      <c r="AO454" s="0" t="n">
        <v>0</v>
      </c>
      <c r="AR454" s="0" t="n">
        <v>0</v>
      </c>
      <c r="AU454" s="0" t="n">
        <v>0</v>
      </c>
      <c r="AX454" s="0" t="n">
        <v>0</v>
      </c>
      <c r="BA454" s="0" t="n">
        <v>0</v>
      </c>
      <c r="BD454" s="0" t="n">
        <v>0</v>
      </c>
      <c r="BG454" s="0" t="n">
        <v>0</v>
      </c>
      <c r="BJ454" s="0" t="n">
        <v>0</v>
      </c>
      <c r="BM454" s="0" t="n">
        <v>0</v>
      </c>
      <c r="BP454" s="0" t="n">
        <v>0</v>
      </c>
      <c r="BS454" s="0" t="n">
        <v>0</v>
      </c>
      <c r="BV454" s="0" t="n">
        <v>0</v>
      </c>
      <c r="BY454" s="0" t="n">
        <v>0</v>
      </c>
      <c r="CB454" s="0" t="n">
        <v>0</v>
      </c>
      <c r="CE454" s="0" t="n">
        <v>0</v>
      </c>
      <c r="CH454" s="0" t="n">
        <v>0</v>
      </c>
      <c r="CK454" s="0" t="n">
        <v>0</v>
      </c>
      <c r="CN454" s="0" t="n">
        <v>0</v>
      </c>
      <c r="CQ454" s="0" t="n">
        <v>0</v>
      </c>
      <c r="CT454" s="0" t="n">
        <v>0</v>
      </c>
      <c r="CW454" s="0" t="n">
        <v>0</v>
      </c>
      <c r="CZ454" s="3" t="n">
        <v>0</v>
      </c>
      <c r="DA454" s="3" t="n">
        <v>0</v>
      </c>
    </row>
    <row r="455" customFormat="false" ht="12.75" hidden="false" customHeight="false" outlineLevel="0" collapsed="false">
      <c r="F455" s="3"/>
      <c r="K455" s="0"/>
      <c r="N455" s="0"/>
      <c r="Q455" s="0"/>
      <c r="T455" s="0"/>
      <c r="W455" s="0"/>
      <c r="Z455" s="0"/>
      <c r="AC455" s="0"/>
      <c r="AF455" s="0"/>
      <c r="AI455" s="0"/>
      <c r="AL455" s="0"/>
      <c r="AO455" s="0"/>
      <c r="AR455" s="0"/>
      <c r="AU455" s="0"/>
      <c r="AX455" s="0"/>
      <c r="BA455" s="0"/>
      <c r="BD455" s="0"/>
      <c r="BG455" s="0"/>
      <c r="BJ455" s="0"/>
      <c r="BM455" s="0"/>
      <c r="BP455" s="0"/>
      <c r="BS455" s="0"/>
      <c r="BV455" s="0"/>
      <c r="BY455" s="0"/>
      <c r="CB455" s="0"/>
      <c r="CE455" s="0"/>
      <c r="CH455" s="0"/>
      <c r="CK455" s="0"/>
      <c r="CN455" s="0"/>
      <c r="CQ455" s="0"/>
      <c r="CT455" s="0"/>
      <c r="CW455" s="0"/>
    </row>
    <row r="456" customFormat="false" ht="12.75" hidden="false" customHeight="false" outlineLevel="0" collapsed="false">
      <c r="B456" s="1" t="s">
        <v>154</v>
      </c>
      <c r="D456" s="1" t="s">
        <v>142</v>
      </c>
      <c r="F456" s="1" t="s">
        <v>37</v>
      </c>
      <c r="G456" s="2" t="s">
        <v>160</v>
      </c>
      <c r="H456" s="1" t="s">
        <v>16</v>
      </c>
      <c r="I456" s="1" t="s">
        <v>17</v>
      </c>
      <c r="K456" s="0" t="n">
        <v>0</v>
      </c>
      <c r="N456" s="0" t="n">
        <v>0</v>
      </c>
      <c r="Q456" s="0" t="n">
        <v>0</v>
      </c>
      <c r="T456" s="0" t="n">
        <v>0</v>
      </c>
      <c r="W456" s="0" t="n">
        <v>0</v>
      </c>
      <c r="Z456" s="0" t="n">
        <v>0</v>
      </c>
      <c r="AC456" s="0" t="n">
        <v>0</v>
      </c>
      <c r="AF456" s="0" t="n">
        <v>0</v>
      </c>
      <c r="AI456" s="0" t="n">
        <v>0</v>
      </c>
      <c r="AL456" s="0" t="n">
        <v>0</v>
      </c>
      <c r="AO456" s="0" t="n">
        <v>0</v>
      </c>
      <c r="AR456" s="0" t="n">
        <v>0</v>
      </c>
      <c r="AU456" s="0" t="n">
        <v>0</v>
      </c>
      <c r="AX456" s="0" t="n">
        <v>0</v>
      </c>
      <c r="BA456" s="0" t="n">
        <v>0</v>
      </c>
      <c r="BD456" s="0" t="n">
        <v>0</v>
      </c>
      <c r="BG456" s="0" t="n">
        <v>0</v>
      </c>
      <c r="BJ456" s="0" t="n">
        <v>0</v>
      </c>
      <c r="BM456" s="0" t="n">
        <v>0</v>
      </c>
      <c r="BP456" s="0" t="n">
        <v>0</v>
      </c>
      <c r="BS456" s="0" t="n">
        <v>0</v>
      </c>
      <c r="BV456" s="0" t="n">
        <v>0</v>
      </c>
      <c r="BY456" s="0" t="n">
        <v>0</v>
      </c>
      <c r="CB456" s="0" t="n">
        <v>0</v>
      </c>
      <c r="CE456" s="0" t="n">
        <v>0</v>
      </c>
      <c r="CH456" s="0" t="n">
        <v>0</v>
      </c>
      <c r="CK456" s="0" t="n">
        <v>0</v>
      </c>
      <c r="CN456" s="0" t="n">
        <v>0</v>
      </c>
      <c r="CQ456" s="0" t="n">
        <v>0</v>
      </c>
      <c r="CT456" s="0" t="n">
        <v>0</v>
      </c>
      <c r="CW456" s="0" t="n">
        <v>0</v>
      </c>
      <c r="CZ456" s="3" t="n">
        <v>0</v>
      </c>
      <c r="DA456" s="3" t="n">
        <v>0</v>
      </c>
    </row>
    <row r="457" customFormat="false" ht="12.75" hidden="false" customHeight="false" outlineLevel="0" collapsed="false">
      <c r="B457" s="1" t="s">
        <v>154</v>
      </c>
      <c r="D457" s="1" t="s">
        <v>142</v>
      </c>
      <c r="F457" s="1" t="s">
        <v>37</v>
      </c>
      <c r="G457" s="2" t="s">
        <v>160</v>
      </c>
      <c r="H457" s="1" t="s">
        <v>18</v>
      </c>
      <c r="K457" s="0" t="n">
        <v>0</v>
      </c>
      <c r="N457" s="0" t="n">
        <v>0</v>
      </c>
      <c r="Q457" s="0" t="n">
        <v>0</v>
      </c>
      <c r="T457" s="0" t="n">
        <v>0</v>
      </c>
      <c r="W457" s="0" t="n">
        <v>0</v>
      </c>
      <c r="Z457" s="0" t="n">
        <v>0</v>
      </c>
      <c r="AC457" s="0" t="n">
        <v>0</v>
      </c>
      <c r="AF457" s="0" t="n">
        <v>0</v>
      </c>
      <c r="AI457" s="0" t="n">
        <v>0</v>
      </c>
      <c r="AL457" s="0" t="n">
        <v>0</v>
      </c>
      <c r="AO457" s="0" t="n">
        <v>0</v>
      </c>
      <c r="AR457" s="0" t="n">
        <v>0</v>
      </c>
      <c r="AU457" s="0" t="n">
        <v>0</v>
      </c>
      <c r="AX457" s="0" t="n">
        <v>0</v>
      </c>
      <c r="BA457" s="0" t="n">
        <v>0</v>
      </c>
      <c r="BD457" s="0" t="n">
        <v>0</v>
      </c>
      <c r="BG457" s="0" t="n">
        <v>0</v>
      </c>
      <c r="BJ457" s="0" t="n">
        <v>0</v>
      </c>
      <c r="BM457" s="0" t="n">
        <v>0</v>
      </c>
      <c r="BP457" s="0" t="n">
        <v>0</v>
      </c>
      <c r="BS457" s="0" t="n">
        <v>0</v>
      </c>
      <c r="BV457" s="0" t="n">
        <v>0</v>
      </c>
      <c r="BY457" s="0" t="n">
        <v>0</v>
      </c>
      <c r="CB457" s="0" t="n">
        <v>0</v>
      </c>
      <c r="CE457" s="0" t="n">
        <v>0</v>
      </c>
      <c r="CH457" s="0" t="n">
        <v>0</v>
      </c>
      <c r="CK457" s="0" t="n">
        <v>0</v>
      </c>
      <c r="CN457" s="0" t="n">
        <v>0</v>
      </c>
      <c r="CQ457" s="0" t="n">
        <v>0</v>
      </c>
      <c r="CT457" s="0" t="n">
        <v>0</v>
      </c>
      <c r="CW457" s="0" t="n">
        <v>0</v>
      </c>
      <c r="CZ457" s="3" t="n">
        <v>0</v>
      </c>
      <c r="DA457" s="3" t="n">
        <v>0</v>
      </c>
    </row>
    <row r="458" customFormat="false" ht="12.75" hidden="false" customHeight="false" outlineLevel="0" collapsed="false">
      <c r="K458" s="0"/>
      <c r="N458" s="0"/>
      <c r="Q458" s="0"/>
      <c r="T458" s="0"/>
      <c r="W458" s="0"/>
      <c r="Z458" s="0"/>
      <c r="AC458" s="0"/>
      <c r="AF458" s="0"/>
      <c r="AI458" s="0"/>
      <c r="AL458" s="0"/>
      <c r="AO458" s="0"/>
      <c r="AR458" s="0"/>
      <c r="AU458" s="0"/>
      <c r="AX458" s="0"/>
      <c r="BA458" s="0"/>
      <c r="BD458" s="0"/>
      <c r="BG458" s="0"/>
      <c r="BJ458" s="0"/>
      <c r="BM458" s="0"/>
      <c r="BP458" s="0"/>
      <c r="BS458" s="0"/>
      <c r="BV458" s="0"/>
      <c r="BY458" s="0"/>
      <c r="CB458" s="0"/>
      <c r="CE458" s="0"/>
      <c r="CH458" s="0"/>
      <c r="CK458" s="0"/>
      <c r="CN458" s="0"/>
      <c r="CQ458" s="0"/>
      <c r="CT458" s="0"/>
      <c r="CW458" s="0"/>
    </row>
    <row r="459" customFormat="false" ht="12.75" hidden="false" customHeight="false" outlineLevel="0" collapsed="false">
      <c r="K459" s="0"/>
      <c r="N459" s="0"/>
      <c r="Q459" s="0"/>
      <c r="T459" s="0"/>
      <c r="W459" s="0"/>
      <c r="Z459" s="0"/>
      <c r="AC459" s="0"/>
      <c r="AF459" s="0"/>
      <c r="AI459" s="0"/>
      <c r="AL459" s="0"/>
      <c r="AO459" s="0"/>
      <c r="AR459" s="0"/>
      <c r="AU459" s="0"/>
      <c r="AX459" s="0"/>
      <c r="BA459" s="0"/>
      <c r="BD459" s="0"/>
      <c r="BG459" s="0"/>
      <c r="BJ459" s="0"/>
      <c r="BM459" s="0"/>
      <c r="BP459" s="0"/>
      <c r="BS459" s="0"/>
      <c r="BV459" s="0"/>
      <c r="BY459" s="0"/>
      <c r="CB459" s="0"/>
      <c r="CE459" s="0"/>
      <c r="CH459" s="0"/>
      <c r="CK459" s="0"/>
      <c r="CN459" s="0"/>
      <c r="CQ459" s="0"/>
      <c r="CT459" s="0"/>
      <c r="CW459" s="0"/>
    </row>
    <row r="460" customFormat="false" ht="12.75" hidden="false" customHeight="false" outlineLevel="0" collapsed="false">
      <c r="B460" s="1" t="s">
        <v>154</v>
      </c>
      <c r="D460" s="1" t="s">
        <v>151</v>
      </c>
      <c r="E460" s="1" t="s">
        <v>13</v>
      </c>
      <c r="F460" s="1" t="s">
        <v>161</v>
      </c>
      <c r="G460" s="2" t="s">
        <v>162</v>
      </c>
      <c r="H460" s="1" t="s">
        <v>16</v>
      </c>
      <c r="I460" s="1" t="s">
        <v>27</v>
      </c>
      <c r="K460" s="0" t="n">
        <v>295</v>
      </c>
      <c r="N460" s="0" t="n">
        <v>295</v>
      </c>
      <c r="Q460" s="0" t="n">
        <v>295</v>
      </c>
      <c r="T460" s="0" t="n">
        <v>295</v>
      </c>
      <c r="W460" s="0" t="n">
        <v>295</v>
      </c>
      <c r="Z460" s="0" t="n">
        <v>295</v>
      </c>
      <c r="AC460" s="0" t="n">
        <v>295</v>
      </c>
      <c r="AF460" s="0" t="n">
        <v>295</v>
      </c>
      <c r="AI460" s="0" t="n">
        <v>295</v>
      </c>
      <c r="AL460" s="0" t="n">
        <v>295</v>
      </c>
      <c r="AO460" s="0" t="n">
        <v>295</v>
      </c>
      <c r="AR460" s="0" t="n">
        <v>295</v>
      </c>
      <c r="AU460" s="0" t="n">
        <v>295</v>
      </c>
      <c r="AX460" s="0" t="n">
        <v>295</v>
      </c>
      <c r="BA460" s="0" t="n">
        <v>295</v>
      </c>
      <c r="BD460" s="0" t="n">
        <v>295</v>
      </c>
      <c r="BG460" s="0" t="n">
        <v>295</v>
      </c>
      <c r="BJ460" s="0" t="n">
        <v>295</v>
      </c>
      <c r="BM460" s="0" t="n">
        <v>295</v>
      </c>
      <c r="BP460" s="0" t="n">
        <v>295</v>
      </c>
      <c r="BS460" s="0" t="n">
        <v>295</v>
      </c>
      <c r="BV460" s="0" t="n">
        <v>295</v>
      </c>
      <c r="BY460" s="0" t="n">
        <v>295</v>
      </c>
      <c r="CB460" s="0" t="n">
        <v>295</v>
      </c>
      <c r="CE460" s="0" t="n">
        <v>295</v>
      </c>
      <c r="CH460" s="0" t="n">
        <v>295</v>
      </c>
      <c r="CK460" s="0" t="n">
        <v>295</v>
      </c>
      <c r="CN460" s="0" t="n">
        <v>295</v>
      </c>
      <c r="CQ460" s="0" t="n">
        <v>295</v>
      </c>
      <c r="CT460" s="0" t="n">
        <v>295</v>
      </c>
      <c r="CW460" s="0" t="n">
        <v>295</v>
      </c>
      <c r="CZ460" s="3" t="n">
        <v>9145</v>
      </c>
      <c r="DA460" s="3" t="n">
        <v>0</v>
      </c>
    </row>
    <row r="461" customFormat="false" ht="12.75" hidden="false" customHeight="false" outlineLevel="0" collapsed="false">
      <c r="B461" s="1" t="s">
        <v>154</v>
      </c>
      <c r="D461" s="1" t="s">
        <v>151</v>
      </c>
      <c r="E461" s="1" t="s">
        <v>13</v>
      </c>
      <c r="F461" s="1" t="s">
        <v>161</v>
      </c>
      <c r="G461" s="2" t="s">
        <v>162</v>
      </c>
      <c r="H461" s="1" t="s">
        <v>18</v>
      </c>
      <c r="I461" s="1" t="s">
        <v>27</v>
      </c>
      <c r="K461" s="0" t="n">
        <v>0</v>
      </c>
      <c r="N461" s="0" t="n">
        <v>0</v>
      </c>
      <c r="Q461" s="0" t="n">
        <v>0</v>
      </c>
      <c r="T461" s="0" t="n">
        <v>0</v>
      </c>
      <c r="W461" s="0" t="n">
        <v>0</v>
      </c>
      <c r="Z461" s="0" t="n">
        <v>0</v>
      </c>
      <c r="AC461" s="0" t="n">
        <v>0</v>
      </c>
      <c r="AF461" s="0" t="n">
        <v>0</v>
      </c>
      <c r="AI461" s="0" t="n">
        <v>0</v>
      </c>
      <c r="AL461" s="0" t="n">
        <v>0</v>
      </c>
      <c r="AO461" s="0" t="n">
        <v>0</v>
      </c>
      <c r="AR461" s="0" t="n">
        <v>0</v>
      </c>
      <c r="AU461" s="0" t="n">
        <v>0</v>
      </c>
      <c r="AX461" s="0" t="n">
        <v>0</v>
      </c>
      <c r="BA461" s="0" t="n">
        <v>0</v>
      </c>
      <c r="BD461" s="0" t="n">
        <v>0</v>
      </c>
      <c r="BG461" s="0" t="n">
        <v>0</v>
      </c>
      <c r="BJ461" s="0" t="n">
        <v>0</v>
      </c>
      <c r="BM461" s="0" t="n">
        <v>0</v>
      </c>
      <c r="BP461" s="0" t="n">
        <v>0</v>
      </c>
      <c r="BS461" s="0" t="n">
        <v>0</v>
      </c>
      <c r="BV461" s="0" t="n">
        <v>0</v>
      </c>
      <c r="BY461" s="0" t="n">
        <v>0</v>
      </c>
      <c r="CB461" s="0" t="n">
        <v>0</v>
      </c>
      <c r="CE461" s="0" t="n">
        <v>0</v>
      </c>
      <c r="CH461" s="0" t="n">
        <v>0</v>
      </c>
      <c r="CK461" s="0" t="n">
        <v>0</v>
      </c>
      <c r="CN461" s="0" t="n">
        <v>0</v>
      </c>
      <c r="CQ461" s="0" t="n">
        <v>0</v>
      </c>
      <c r="CT461" s="0" t="n">
        <v>0</v>
      </c>
      <c r="CW461" s="0" t="n">
        <v>0</v>
      </c>
      <c r="CZ461" s="3" t="n">
        <v>0</v>
      </c>
      <c r="DA461" s="3" t="n">
        <v>0</v>
      </c>
    </row>
    <row r="462" customFormat="false" ht="12.75" hidden="false" customHeight="false" outlineLevel="0" collapsed="false">
      <c r="K462" s="0"/>
      <c r="N462" s="0"/>
      <c r="Q462" s="0"/>
      <c r="T462" s="0"/>
      <c r="W462" s="0"/>
      <c r="Z462" s="0"/>
      <c r="AC462" s="0"/>
      <c r="AF462" s="0"/>
      <c r="AI462" s="0"/>
      <c r="AL462" s="0"/>
      <c r="AO462" s="0"/>
      <c r="AR462" s="0"/>
      <c r="AU462" s="0"/>
      <c r="AX462" s="0"/>
      <c r="BA462" s="0"/>
      <c r="BD462" s="0"/>
      <c r="BG462" s="0"/>
      <c r="BJ462" s="0"/>
      <c r="BM462" s="0"/>
      <c r="BP462" s="0"/>
      <c r="BS462" s="0"/>
      <c r="BV462" s="0"/>
      <c r="BY462" s="0"/>
      <c r="CB462" s="0"/>
      <c r="CE462" s="0"/>
      <c r="CH462" s="0"/>
      <c r="CK462" s="0"/>
      <c r="CN462" s="0"/>
      <c r="CQ462" s="0"/>
      <c r="CT462" s="0"/>
      <c r="CW462" s="0"/>
    </row>
    <row r="463" customFormat="false" ht="12.75" hidden="false" customHeight="false" outlineLevel="0" collapsed="false">
      <c r="B463" s="1" t="s">
        <v>154</v>
      </c>
      <c r="D463" s="1" t="s">
        <v>151</v>
      </c>
      <c r="E463" s="1" t="s">
        <v>13</v>
      </c>
      <c r="F463" s="1" t="s">
        <v>163</v>
      </c>
      <c r="G463" s="2" t="s">
        <v>164</v>
      </c>
      <c r="H463" s="1" t="s">
        <v>16</v>
      </c>
      <c r="I463" s="1" t="s">
        <v>27</v>
      </c>
      <c r="K463" s="0" t="n">
        <v>70</v>
      </c>
      <c r="N463" s="0" t="n">
        <v>70</v>
      </c>
      <c r="Q463" s="0" t="n">
        <v>70</v>
      </c>
      <c r="T463" s="0" t="n">
        <v>70</v>
      </c>
      <c r="W463" s="0" t="n">
        <v>70</v>
      </c>
      <c r="Z463" s="0" t="n">
        <v>70</v>
      </c>
      <c r="AC463" s="0" t="n">
        <v>70</v>
      </c>
      <c r="AF463" s="0" t="n">
        <v>70</v>
      </c>
      <c r="AI463" s="0" t="n">
        <v>70</v>
      </c>
      <c r="AL463" s="0" t="n">
        <v>70</v>
      </c>
      <c r="AO463" s="0" t="n">
        <v>70</v>
      </c>
      <c r="AR463" s="0" t="n">
        <v>70</v>
      </c>
      <c r="AU463" s="0" t="n">
        <v>70</v>
      </c>
      <c r="AX463" s="0" t="n">
        <v>70</v>
      </c>
      <c r="BA463" s="0" t="n">
        <v>70</v>
      </c>
      <c r="BD463" s="0" t="n">
        <v>70</v>
      </c>
      <c r="BG463" s="0" t="n">
        <v>70</v>
      </c>
      <c r="BJ463" s="0" t="n">
        <v>70</v>
      </c>
      <c r="BM463" s="0" t="n">
        <v>70</v>
      </c>
      <c r="BP463" s="0" t="n">
        <v>70</v>
      </c>
      <c r="BS463" s="0" t="n">
        <v>70</v>
      </c>
      <c r="BV463" s="0" t="n">
        <v>70</v>
      </c>
      <c r="BY463" s="0" t="n">
        <v>70</v>
      </c>
      <c r="CB463" s="0" t="n">
        <v>70</v>
      </c>
      <c r="CE463" s="0" t="n">
        <v>70</v>
      </c>
      <c r="CH463" s="0" t="n">
        <v>70</v>
      </c>
      <c r="CK463" s="0" t="n">
        <v>70</v>
      </c>
      <c r="CN463" s="0" t="n">
        <v>70</v>
      </c>
      <c r="CQ463" s="0" t="n">
        <v>70</v>
      </c>
      <c r="CT463" s="0" t="n">
        <v>70</v>
      </c>
      <c r="CW463" s="0" t="n">
        <v>70</v>
      </c>
      <c r="CZ463" s="3" t="n">
        <v>2170</v>
      </c>
      <c r="DA463" s="3" t="n">
        <v>0</v>
      </c>
    </row>
    <row r="464" customFormat="false" ht="12.75" hidden="false" customHeight="false" outlineLevel="0" collapsed="false">
      <c r="B464" s="1" t="s">
        <v>154</v>
      </c>
      <c r="D464" s="1" t="s">
        <v>151</v>
      </c>
      <c r="E464" s="1" t="s">
        <v>13</v>
      </c>
      <c r="F464" s="1" t="s">
        <v>163</v>
      </c>
      <c r="G464" s="2" t="s">
        <v>164</v>
      </c>
      <c r="H464" s="1" t="s">
        <v>18</v>
      </c>
      <c r="I464" s="1" t="s">
        <v>27</v>
      </c>
      <c r="K464" s="0" t="n">
        <v>0</v>
      </c>
      <c r="N464" s="0" t="n">
        <v>0</v>
      </c>
      <c r="Q464" s="0" t="n">
        <v>0</v>
      </c>
      <c r="T464" s="0" t="n">
        <v>0</v>
      </c>
      <c r="W464" s="0" t="n">
        <v>0</v>
      </c>
      <c r="Z464" s="0" t="n">
        <v>0</v>
      </c>
      <c r="AC464" s="0" t="n">
        <v>0</v>
      </c>
      <c r="AF464" s="0" t="n">
        <v>0</v>
      </c>
      <c r="AI464" s="0" t="n">
        <v>0</v>
      </c>
      <c r="AL464" s="0" t="n">
        <v>0</v>
      </c>
      <c r="AO464" s="0" t="n">
        <v>0</v>
      </c>
      <c r="AR464" s="0" t="n">
        <v>0</v>
      </c>
      <c r="AU464" s="0" t="n">
        <v>0</v>
      </c>
      <c r="AX464" s="0" t="n">
        <v>0</v>
      </c>
      <c r="BA464" s="0" t="n">
        <v>0</v>
      </c>
      <c r="BD464" s="0" t="n">
        <v>0</v>
      </c>
      <c r="BG464" s="0" t="n">
        <v>0</v>
      </c>
      <c r="BJ464" s="0" t="n">
        <v>0</v>
      </c>
      <c r="BM464" s="0" t="n">
        <v>0</v>
      </c>
      <c r="BP464" s="0" t="n">
        <v>0</v>
      </c>
      <c r="BS464" s="0" t="n">
        <v>0</v>
      </c>
      <c r="BV464" s="0" t="n">
        <v>0</v>
      </c>
      <c r="BY464" s="0" t="n">
        <v>0</v>
      </c>
      <c r="CB464" s="0" t="n">
        <v>0</v>
      </c>
      <c r="CE464" s="0" t="n">
        <v>0</v>
      </c>
      <c r="CH464" s="0" t="n">
        <v>0</v>
      </c>
      <c r="CK464" s="0" t="n">
        <v>0</v>
      </c>
      <c r="CN464" s="0" t="n">
        <v>0</v>
      </c>
      <c r="CQ464" s="0" t="n">
        <v>0</v>
      </c>
      <c r="CT464" s="0" t="n">
        <v>0</v>
      </c>
      <c r="CW464" s="0" t="n">
        <v>0</v>
      </c>
      <c r="CZ464" s="3" t="n">
        <v>0</v>
      </c>
      <c r="DA464" s="3" t="n">
        <v>0</v>
      </c>
    </row>
    <row r="465" customFormat="false" ht="12.75" hidden="false" customHeight="false" outlineLevel="0" collapsed="false">
      <c r="K465" s="0"/>
      <c r="N465" s="0"/>
      <c r="Q465" s="0"/>
      <c r="T465" s="0"/>
      <c r="W465" s="0"/>
      <c r="Z465" s="0"/>
      <c r="AC465" s="0"/>
      <c r="AF465" s="0"/>
      <c r="AI465" s="0"/>
      <c r="AL465" s="0"/>
      <c r="AO465" s="0"/>
      <c r="AR465" s="0"/>
      <c r="AU465" s="0"/>
      <c r="AX465" s="0"/>
      <c r="BA465" s="0"/>
      <c r="BD465" s="0"/>
      <c r="BG465" s="0"/>
      <c r="BJ465" s="0"/>
      <c r="BM465" s="0"/>
      <c r="BP465" s="0"/>
      <c r="BS465" s="0"/>
      <c r="BV465" s="0"/>
      <c r="BY465" s="0"/>
      <c r="CB465" s="0"/>
      <c r="CE465" s="0"/>
      <c r="CH465" s="0"/>
      <c r="CK465" s="0"/>
      <c r="CN465" s="0"/>
      <c r="CQ465" s="0"/>
      <c r="CT465" s="0"/>
      <c r="CW465" s="0"/>
    </row>
    <row r="466" customFormat="false" ht="12.75" hidden="false" customHeight="false" outlineLevel="0" collapsed="false">
      <c r="B466" s="1" t="s">
        <v>154</v>
      </c>
      <c r="D466" s="1" t="s">
        <v>151</v>
      </c>
      <c r="E466" s="1" t="s">
        <v>13</v>
      </c>
      <c r="F466" s="1" t="s">
        <v>163</v>
      </c>
      <c r="G466" s="2" t="s">
        <v>165</v>
      </c>
      <c r="H466" s="1" t="s">
        <v>16</v>
      </c>
      <c r="I466" s="1" t="s">
        <v>27</v>
      </c>
      <c r="K466" s="0" t="n">
        <v>805</v>
      </c>
      <c r="N466" s="0" t="n">
        <v>805</v>
      </c>
      <c r="Q466" s="0" t="n">
        <v>805</v>
      </c>
      <c r="T466" s="0" t="n">
        <v>805</v>
      </c>
      <c r="W466" s="0" t="n">
        <v>805</v>
      </c>
      <c r="Z466" s="0" t="n">
        <v>805</v>
      </c>
      <c r="AC466" s="0" t="n">
        <v>805</v>
      </c>
      <c r="AF466" s="0" t="n">
        <v>805</v>
      </c>
      <c r="AI466" s="0" t="n">
        <v>805</v>
      </c>
      <c r="AL466" s="0" t="n">
        <v>805</v>
      </c>
      <c r="AO466" s="0" t="n">
        <v>805</v>
      </c>
      <c r="AR466" s="0" t="n">
        <v>805</v>
      </c>
      <c r="AU466" s="0" t="n">
        <v>805</v>
      </c>
      <c r="AX466" s="0" t="n">
        <v>805</v>
      </c>
      <c r="BA466" s="0" t="n">
        <v>805</v>
      </c>
      <c r="BD466" s="0" t="n">
        <v>805</v>
      </c>
      <c r="BG466" s="0" t="n">
        <v>805</v>
      </c>
      <c r="BJ466" s="0" t="n">
        <v>805</v>
      </c>
      <c r="BM466" s="0" t="n">
        <v>805</v>
      </c>
      <c r="BP466" s="0" t="n">
        <v>805</v>
      </c>
      <c r="BS466" s="0" t="n">
        <v>805</v>
      </c>
      <c r="BV466" s="0" t="n">
        <v>805</v>
      </c>
      <c r="BY466" s="0" t="n">
        <v>805</v>
      </c>
      <c r="CB466" s="0" t="n">
        <v>805</v>
      </c>
      <c r="CE466" s="0" t="n">
        <v>805</v>
      </c>
      <c r="CH466" s="0" t="n">
        <v>805</v>
      </c>
      <c r="CK466" s="0" t="n">
        <v>805</v>
      </c>
      <c r="CN466" s="0" t="n">
        <v>805</v>
      </c>
      <c r="CQ466" s="0" t="n">
        <v>805</v>
      </c>
      <c r="CT466" s="0" t="n">
        <v>805</v>
      </c>
      <c r="CW466" s="0" t="n">
        <v>805</v>
      </c>
      <c r="CZ466" s="3" t="n">
        <v>24955</v>
      </c>
      <c r="DA466" s="3" t="n">
        <v>0</v>
      </c>
    </row>
    <row r="467" customFormat="false" ht="12.75" hidden="false" customHeight="false" outlineLevel="0" collapsed="false">
      <c r="B467" s="1" t="s">
        <v>154</v>
      </c>
      <c r="D467" s="1" t="s">
        <v>151</v>
      </c>
      <c r="E467" s="1" t="s">
        <v>13</v>
      </c>
      <c r="F467" s="1" t="s">
        <v>163</v>
      </c>
      <c r="G467" s="2" t="s">
        <v>165</v>
      </c>
      <c r="H467" s="1" t="s">
        <v>18</v>
      </c>
      <c r="I467" s="1" t="s">
        <v>27</v>
      </c>
      <c r="K467" s="0" t="n">
        <v>0</v>
      </c>
      <c r="N467" s="0" t="n">
        <v>0</v>
      </c>
      <c r="Q467" s="0" t="n">
        <v>0</v>
      </c>
      <c r="T467" s="0" t="n">
        <v>0</v>
      </c>
      <c r="W467" s="0" t="n">
        <v>0</v>
      </c>
      <c r="Z467" s="0" t="n">
        <v>0</v>
      </c>
      <c r="AC467" s="0" t="n">
        <v>0</v>
      </c>
      <c r="AF467" s="0" t="n">
        <v>0</v>
      </c>
      <c r="AI467" s="0" t="n">
        <v>0</v>
      </c>
      <c r="AL467" s="0" t="n">
        <v>0</v>
      </c>
      <c r="AO467" s="0" t="n">
        <v>0</v>
      </c>
      <c r="AR467" s="0" t="n">
        <v>0</v>
      </c>
      <c r="AU467" s="0" t="n">
        <v>0</v>
      </c>
      <c r="AX467" s="0" t="n">
        <v>0</v>
      </c>
      <c r="BA467" s="0" t="n">
        <v>0</v>
      </c>
      <c r="BD467" s="0" t="n">
        <v>0</v>
      </c>
      <c r="BG467" s="0" t="n">
        <v>0</v>
      </c>
      <c r="BJ467" s="0" t="n">
        <v>0</v>
      </c>
      <c r="BM467" s="0" t="n">
        <v>0</v>
      </c>
      <c r="BP467" s="0" t="n">
        <v>0</v>
      </c>
      <c r="BS467" s="0" t="n">
        <v>0</v>
      </c>
      <c r="BV467" s="0" t="n">
        <v>0</v>
      </c>
      <c r="BY467" s="0" t="n">
        <v>0</v>
      </c>
      <c r="CB467" s="0" t="n">
        <v>0</v>
      </c>
      <c r="CE467" s="0" t="n">
        <v>0</v>
      </c>
      <c r="CH467" s="0" t="n">
        <v>0</v>
      </c>
      <c r="CK467" s="0" t="n">
        <v>0</v>
      </c>
      <c r="CN467" s="0" t="n">
        <v>0</v>
      </c>
      <c r="CQ467" s="0" t="n">
        <v>0</v>
      </c>
      <c r="CT467" s="0" t="n">
        <v>0</v>
      </c>
      <c r="CW467" s="0" t="n">
        <v>0</v>
      </c>
      <c r="CZ467" s="3" t="n">
        <v>0</v>
      </c>
      <c r="DA467" s="3" t="n">
        <v>0</v>
      </c>
    </row>
    <row r="468" customFormat="false" ht="12.75" hidden="false" customHeight="false" outlineLevel="0" collapsed="false">
      <c r="K468" s="0"/>
      <c r="N468" s="0"/>
      <c r="Q468" s="0"/>
      <c r="T468" s="0"/>
      <c r="W468" s="0"/>
      <c r="Z468" s="0"/>
      <c r="AC468" s="0"/>
      <c r="AF468" s="0"/>
      <c r="AI468" s="0"/>
      <c r="AL468" s="0"/>
      <c r="AO468" s="0"/>
      <c r="AR468" s="0"/>
      <c r="AU468" s="0"/>
      <c r="AX468" s="0"/>
      <c r="BA468" s="0"/>
      <c r="BD468" s="0"/>
      <c r="BG468" s="0"/>
      <c r="BJ468" s="0"/>
      <c r="BM468" s="0"/>
      <c r="BP468" s="0"/>
      <c r="BS468" s="0"/>
      <c r="BV468" s="0"/>
      <c r="BY468" s="0"/>
      <c r="CB468" s="0"/>
      <c r="CE468" s="0"/>
      <c r="CH468" s="0"/>
      <c r="CK468" s="0"/>
      <c r="CN468" s="0"/>
      <c r="CQ468" s="0"/>
      <c r="CT468" s="0"/>
      <c r="CW468" s="0"/>
    </row>
    <row r="469" customFormat="false" ht="12.75" hidden="false" customHeight="false" outlineLevel="0" collapsed="false">
      <c r="B469" s="1" t="s">
        <v>154</v>
      </c>
      <c r="D469" s="1" t="s">
        <v>151</v>
      </c>
      <c r="E469" s="1" t="s">
        <v>13</v>
      </c>
      <c r="F469" s="1" t="s">
        <v>166</v>
      </c>
      <c r="G469" s="2" t="s">
        <v>167</v>
      </c>
      <c r="H469" s="1" t="s">
        <v>16</v>
      </c>
      <c r="I469" s="1" t="s">
        <v>27</v>
      </c>
      <c r="K469" s="0" t="n">
        <v>31</v>
      </c>
      <c r="N469" s="0" t="n">
        <v>31</v>
      </c>
      <c r="Q469" s="0" t="n">
        <v>31</v>
      </c>
      <c r="T469" s="0" t="n">
        <v>31</v>
      </c>
      <c r="W469" s="0" t="n">
        <v>31</v>
      </c>
      <c r="Z469" s="0" t="n">
        <v>31</v>
      </c>
      <c r="AC469" s="0" t="n">
        <v>31</v>
      </c>
      <c r="AF469" s="0" t="n">
        <v>31</v>
      </c>
      <c r="AI469" s="0" t="n">
        <v>31</v>
      </c>
      <c r="AL469" s="0" t="n">
        <v>31</v>
      </c>
      <c r="AO469" s="0" t="n">
        <v>31</v>
      </c>
      <c r="AR469" s="0" t="n">
        <v>31</v>
      </c>
      <c r="AU469" s="0" t="n">
        <v>31</v>
      </c>
      <c r="AX469" s="0" t="n">
        <v>31</v>
      </c>
      <c r="BA469" s="0" t="n">
        <v>31</v>
      </c>
      <c r="BD469" s="0" t="n">
        <v>31</v>
      </c>
      <c r="BG469" s="0" t="n">
        <v>31</v>
      </c>
      <c r="BJ469" s="0" t="n">
        <v>31</v>
      </c>
      <c r="BM469" s="0" t="n">
        <v>31</v>
      </c>
      <c r="BP469" s="0" t="n">
        <v>31</v>
      </c>
      <c r="BS469" s="0" t="n">
        <v>31</v>
      </c>
      <c r="BV469" s="0" t="n">
        <v>31</v>
      </c>
      <c r="BY469" s="0" t="n">
        <v>31</v>
      </c>
      <c r="CB469" s="0" t="n">
        <v>31</v>
      </c>
      <c r="CE469" s="0" t="n">
        <v>31</v>
      </c>
      <c r="CH469" s="0" t="n">
        <v>31</v>
      </c>
      <c r="CK469" s="0" t="n">
        <v>31</v>
      </c>
      <c r="CN469" s="0" t="n">
        <v>31</v>
      </c>
      <c r="CQ469" s="0" t="n">
        <v>31</v>
      </c>
      <c r="CT469" s="0" t="n">
        <v>31</v>
      </c>
      <c r="CW469" s="0" t="n">
        <v>31</v>
      </c>
      <c r="CZ469" s="3" t="n">
        <v>961</v>
      </c>
      <c r="DA469" s="3" t="n">
        <v>0</v>
      </c>
    </row>
    <row r="470" customFormat="false" ht="12.75" hidden="false" customHeight="false" outlineLevel="0" collapsed="false">
      <c r="B470" s="1" t="s">
        <v>154</v>
      </c>
      <c r="D470" s="1" t="s">
        <v>151</v>
      </c>
      <c r="E470" s="1" t="s">
        <v>13</v>
      </c>
      <c r="F470" s="1" t="s">
        <v>166</v>
      </c>
      <c r="G470" s="2" t="s">
        <v>167</v>
      </c>
      <c r="H470" s="1" t="s">
        <v>18</v>
      </c>
      <c r="I470" s="1" t="s">
        <v>27</v>
      </c>
      <c r="K470" s="0" t="n">
        <v>0</v>
      </c>
      <c r="N470" s="0" t="n">
        <v>0</v>
      </c>
      <c r="Q470" s="0" t="n">
        <v>0</v>
      </c>
      <c r="T470" s="0" t="n">
        <v>0</v>
      </c>
      <c r="W470" s="0" t="n">
        <v>0</v>
      </c>
      <c r="Z470" s="0" t="n">
        <v>0</v>
      </c>
      <c r="AC470" s="0" t="n">
        <v>0</v>
      </c>
      <c r="AF470" s="0" t="n">
        <v>0</v>
      </c>
      <c r="AI470" s="0" t="n">
        <v>0</v>
      </c>
      <c r="AL470" s="0" t="n">
        <v>0</v>
      </c>
      <c r="AO470" s="0" t="n">
        <v>0</v>
      </c>
      <c r="AR470" s="0" t="n">
        <v>0</v>
      </c>
      <c r="AU470" s="0" t="n">
        <v>0</v>
      </c>
      <c r="AX470" s="0" t="n">
        <v>0</v>
      </c>
      <c r="BA470" s="0" t="n">
        <v>0</v>
      </c>
      <c r="BD470" s="0" t="n">
        <v>0</v>
      </c>
      <c r="BG470" s="0" t="n">
        <v>0</v>
      </c>
      <c r="BJ470" s="0" t="n">
        <v>0</v>
      </c>
      <c r="BM470" s="0" t="n">
        <v>0</v>
      </c>
      <c r="BP470" s="0" t="n">
        <v>0</v>
      </c>
      <c r="BS470" s="0" t="n">
        <v>0</v>
      </c>
      <c r="BV470" s="0" t="n">
        <v>0</v>
      </c>
      <c r="BY470" s="0" t="n">
        <v>0</v>
      </c>
      <c r="CB470" s="0" t="n">
        <v>0</v>
      </c>
      <c r="CE470" s="0" t="n">
        <v>0</v>
      </c>
      <c r="CH470" s="0" t="n">
        <v>0</v>
      </c>
      <c r="CK470" s="0" t="n">
        <v>0</v>
      </c>
      <c r="CN470" s="0" t="n">
        <v>0</v>
      </c>
      <c r="CQ470" s="0" t="n">
        <v>0</v>
      </c>
      <c r="CT470" s="0" t="n">
        <v>0</v>
      </c>
      <c r="CW470" s="0" t="n">
        <v>0</v>
      </c>
      <c r="CZ470" s="3" t="n">
        <v>0</v>
      </c>
      <c r="DA470" s="3" t="n">
        <v>0</v>
      </c>
    </row>
    <row r="471" customFormat="false" ht="12.75" hidden="false" customHeight="false" outlineLevel="0" collapsed="false">
      <c r="K471" s="0"/>
      <c r="N471" s="0"/>
      <c r="Q471" s="0"/>
      <c r="T471" s="0"/>
      <c r="W471" s="0"/>
      <c r="Z471" s="0"/>
      <c r="AC471" s="0"/>
      <c r="AF471" s="0"/>
      <c r="AI471" s="0"/>
      <c r="AL471" s="0"/>
      <c r="AO471" s="0"/>
      <c r="AR471" s="0"/>
      <c r="AU471" s="0"/>
      <c r="AX471" s="0"/>
      <c r="BA471" s="0"/>
      <c r="BD471" s="0"/>
      <c r="BG471" s="0"/>
      <c r="BJ471" s="0"/>
      <c r="BM471" s="0"/>
      <c r="BP471" s="0"/>
      <c r="BS471" s="0"/>
      <c r="BV471" s="0"/>
      <c r="BY471" s="0"/>
      <c r="CB471" s="0"/>
      <c r="CE471" s="0"/>
      <c r="CH471" s="0"/>
      <c r="CK471" s="0"/>
      <c r="CN471" s="0"/>
      <c r="CQ471" s="0"/>
      <c r="CT471" s="0"/>
      <c r="CW471" s="0"/>
    </row>
    <row r="472" customFormat="false" ht="12.75" hidden="false" customHeight="false" outlineLevel="0" collapsed="false">
      <c r="B472" s="1" t="s">
        <v>154</v>
      </c>
      <c r="D472" s="1" t="s">
        <v>151</v>
      </c>
      <c r="E472" s="1" t="s">
        <v>13</v>
      </c>
      <c r="F472" s="1" t="s">
        <v>168</v>
      </c>
      <c r="G472" s="2" t="s">
        <v>169</v>
      </c>
      <c r="H472" s="1" t="s">
        <v>16</v>
      </c>
      <c r="I472" s="1" t="s">
        <v>170</v>
      </c>
      <c r="K472" s="0" t="n">
        <v>0</v>
      </c>
      <c r="N472" s="0" t="n">
        <v>0</v>
      </c>
      <c r="Q472" s="0" t="n">
        <v>0</v>
      </c>
      <c r="T472" s="0" t="n">
        <v>0</v>
      </c>
      <c r="W472" s="0" t="n">
        <v>0</v>
      </c>
      <c r="Z472" s="0" t="n">
        <v>0</v>
      </c>
      <c r="AC472" s="0" t="n">
        <v>0</v>
      </c>
      <c r="AF472" s="0" t="n">
        <v>0</v>
      </c>
      <c r="AI472" s="0" t="n">
        <v>0</v>
      </c>
      <c r="AL472" s="0" t="n">
        <v>0</v>
      </c>
      <c r="AO472" s="0" t="n">
        <v>0</v>
      </c>
      <c r="AR472" s="0" t="n">
        <v>0</v>
      </c>
      <c r="AU472" s="0" t="n">
        <v>0</v>
      </c>
      <c r="AX472" s="0" t="n">
        <v>0</v>
      </c>
      <c r="BA472" s="0" t="n">
        <v>0</v>
      </c>
      <c r="BD472" s="0" t="n">
        <v>0</v>
      </c>
      <c r="BG472" s="0" t="n">
        <v>0</v>
      </c>
      <c r="BJ472" s="0" t="n">
        <v>0</v>
      </c>
      <c r="BM472" s="0" t="n">
        <v>0</v>
      </c>
      <c r="BP472" s="0" t="n">
        <v>0</v>
      </c>
      <c r="BS472" s="0" t="n">
        <v>0</v>
      </c>
      <c r="BV472" s="0" t="n">
        <v>0</v>
      </c>
      <c r="BY472" s="0" t="n">
        <v>0</v>
      </c>
      <c r="CB472" s="0" t="n">
        <v>0</v>
      </c>
      <c r="CE472" s="0" t="n">
        <v>0</v>
      </c>
      <c r="CH472" s="0" t="n">
        <v>0</v>
      </c>
      <c r="CK472" s="0" t="n">
        <v>0</v>
      </c>
      <c r="CN472" s="0" t="n">
        <v>0</v>
      </c>
      <c r="CQ472" s="0" t="n">
        <v>0</v>
      </c>
      <c r="CT472" s="0" t="n">
        <v>0</v>
      </c>
      <c r="CW472" s="0" t="n">
        <v>0</v>
      </c>
      <c r="CZ472" s="3" t="n">
        <v>0</v>
      </c>
      <c r="DA472" s="3" t="n">
        <v>0</v>
      </c>
    </row>
    <row r="473" customFormat="false" ht="12.75" hidden="false" customHeight="false" outlineLevel="0" collapsed="false">
      <c r="B473" s="1" t="s">
        <v>154</v>
      </c>
      <c r="D473" s="1" t="s">
        <v>151</v>
      </c>
      <c r="E473" s="1" t="s">
        <v>13</v>
      </c>
      <c r="F473" s="1" t="s">
        <v>168</v>
      </c>
      <c r="G473" s="2" t="s">
        <v>169</v>
      </c>
      <c r="H473" s="1" t="s">
        <v>18</v>
      </c>
      <c r="I473" s="1" t="s">
        <v>170</v>
      </c>
      <c r="K473" s="0" t="n">
        <v>0</v>
      </c>
      <c r="N473" s="0" t="n">
        <v>0</v>
      </c>
      <c r="Q473" s="0" t="n">
        <v>0</v>
      </c>
      <c r="T473" s="0" t="n">
        <v>0</v>
      </c>
      <c r="W473" s="0" t="n">
        <v>0</v>
      </c>
      <c r="Z473" s="0" t="n">
        <v>0</v>
      </c>
      <c r="AC473" s="0" t="n">
        <v>0</v>
      </c>
      <c r="AF473" s="0" t="n">
        <v>0</v>
      </c>
      <c r="AI473" s="0" t="n">
        <v>0</v>
      </c>
      <c r="AL473" s="0" t="n">
        <v>0</v>
      </c>
      <c r="AO473" s="0" t="n">
        <v>0</v>
      </c>
      <c r="AR473" s="0" t="n">
        <v>0</v>
      </c>
      <c r="AU473" s="0" t="n">
        <v>0</v>
      </c>
      <c r="AX473" s="0" t="n">
        <v>0</v>
      </c>
      <c r="BA473" s="0" t="n">
        <v>0</v>
      </c>
      <c r="BD473" s="0" t="n">
        <v>0</v>
      </c>
      <c r="BG473" s="0" t="n">
        <v>0</v>
      </c>
      <c r="BJ473" s="0" t="n">
        <v>0</v>
      </c>
      <c r="BM473" s="0" t="n">
        <v>0</v>
      </c>
      <c r="BP473" s="0" t="n">
        <v>0</v>
      </c>
      <c r="BS473" s="0" t="n">
        <v>0</v>
      </c>
      <c r="BV473" s="0" t="n">
        <v>0</v>
      </c>
      <c r="BY473" s="0" t="n">
        <v>0</v>
      </c>
      <c r="CB473" s="0" t="n">
        <v>0</v>
      </c>
      <c r="CE473" s="0" t="n">
        <v>0</v>
      </c>
      <c r="CH473" s="0" t="n">
        <v>0</v>
      </c>
      <c r="CK473" s="0" t="n">
        <v>0</v>
      </c>
      <c r="CN473" s="0" t="n">
        <v>0</v>
      </c>
      <c r="CQ473" s="0" t="n">
        <v>0</v>
      </c>
      <c r="CT473" s="0" t="n">
        <v>0</v>
      </c>
      <c r="CW473" s="0" t="n">
        <v>0</v>
      </c>
      <c r="CZ473" s="3" t="n">
        <v>0</v>
      </c>
      <c r="DA473" s="3" t="n">
        <v>0</v>
      </c>
    </row>
    <row r="474" customFormat="false" ht="12.75" hidden="false" customHeight="false" outlineLevel="0" collapsed="false">
      <c r="K474" s="0"/>
      <c r="N474" s="0"/>
      <c r="Q474" s="0"/>
      <c r="T474" s="0"/>
      <c r="W474" s="0"/>
      <c r="Z474" s="0"/>
      <c r="AC474" s="0"/>
      <c r="AF474" s="0"/>
      <c r="AI474" s="0"/>
      <c r="AL474" s="0"/>
      <c r="AO474" s="0"/>
      <c r="AR474" s="0"/>
      <c r="AU474" s="0"/>
      <c r="AX474" s="0"/>
      <c r="BA474" s="0"/>
      <c r="BD474" s="0"/>
      <c r="BG474" s="0"/>
      <c r="BJ474" s="0"/>
      <c r="BM474" s="0"/>
      <c r="BP474" s="0"/>
      <c r="BS474" s="0"/>
      <c r="BV474" s="0"/>
      <c r="BY474" s="0"/>
      <c r="CB474" s="0"/>
      <c r="CE474" s="0"/>
      <c r="CH474" s="0"/>
      <c r="CK474" s="0"/>
      <c r="CN474" s="0"/>
      <c r="CQ474" s="0"/>
      <c r="CT474" s="0"/>
      <c r="CW474" s="0"/>
    </row>
    <row r="475" customFormat="false" ht="12.75" hidden="false" customHeight="false" outlineLevel="0" collapsed="false">
      <c r="B475" s="1" t="s">
        <v>154</v>
      </c>
      <c r="D475" s="1" t="s">
        <v>151</v>
      </c>
      <c r="E475" s="1" t="s">
        <v>13</v>
      </c>
      <c r="F475" s="1" t="s">
        <v>171</v>
      </c>
      <c r="G475" s="2" t="s">
        <v>172</v>
      </c>
      <c r="H475" s="1" t="s">
        <v>16</v>
      </c>
      <c r="I475" s="1" t="s">
        <v>49</v>
      </c>
      <c r="J475" s="3" t="s">
        <v>144</v>
      </c>
      <c r="K475" s="0"/>
      <c r="N475" s="0"/>
      <c r="Q475" s="0"/>
      <c r="T475" s="0"/>
      <c r="W475" s="0"/>
      <c r="Z475" s="0"/>
      <c r="AC475" s="0"/>
      <c r="AF475" s="0"/>
      <c r="AI475" s="0"/>
      <c r="AL475" s="0"/>
      <c r="AO475" s="0"/>
      <c r="AR475" s="0"/>
      <c r="AU475" s="0"/>
      <c r="AX475" s="0"/>
      <c r="BA475" s="0"/>
      <c r="BD475" s="0"/>
      <c r="BG475" s="0"/>
      <c r="BJ475" s="0"/>
      <c r="BM475" s="0"/>
      <c r="BP475" s="0"/>
      <c r="BS475" s="0"/>
      <c r="BV475" s="0"/>
      <c r="BY475" s="0"/>
      <c r="CB475" s="0"/>
      <c r="CE475" s="0"/>
      <c r="CH475" s="0"/>
      <c r="CK475" s="0"/>
      <c r="CN475" s="0"/>
      <c r="CQ475" s="0"/>
      <c r="CT475" s="0"/>
      <c r="CW475" s="0"/>
      <c r="CZ475" s="3" t="e">
        <f aca="false"/>
        <v>#VALUE!</v>
      </c>
      <c r="DA475" s="3" t="n">
        <v>0</v>
      </c>
    </row>
    <row r="476" customFormat="false" ht="12.75" hidden="false" customHeight="false" outlineLevel="0" collapsed="false">
      <c r="B476" s="1" t="s">
        <v>154</v>
      </c>
      <c r="D476" s="1" t="s">
        <v>151</v>
      </c>
      <c r="E476" s="1" t="s">
        <v>13</v>
      </c>
      <c r="F476" s="1" t="s">
        <v>171</v>
      </c>
      <c r="G476" s="2" t="s">
        <v>172</v>
      </c>
      <c r="H476" s="1" t="s">
        <v>18</v>
      </c>
      <c r="I476" s="1" t="s">
        <v>49</v>
      </c>
      <c r="K476" s="0"/>
      <c r="N476" s="0"/>
      <c r="Q476" s="0"/>
      <c r="T476" s="0"/>
      <c r="W476" s="0"/>
      <c r="Z476" s="0"/>
      <c r="AC476" s="0"/>
      <c r="AF476" s="0"/>
      <c r="AI476" s="0"/>
      <c r="AL476" s="0"/>
      <c r="AO476" s="0"/>
      <c r="AR476" s="0"/>
      <c r="AU476" s="0"/>
      <c r="AX476" s="0"/>
      <c r="BA476" s="0"/>
      <c r="BD476" s="0"/>
      <c r="BG476" s="0"/>
      <c r="BJ476" s="0"/>
      <c r="BM476" s="0"/>
      <c r="BP476" s="0"/>
      <c r="BS476" s="0"/>
      <c r="BV476" s="0"/>
      <c r="BY476" s="0"/>
      <c r="CB476" s="0"/>
      <c r="CE476" s="0"/>
      <c r="CH476" s="0"/>
      <c r="CK476" s="0"/>
      <c r="CN476" s="0"/>
      <c r="CQ476" s="0"/>
      <c r="CT476" s="0"/>
      <c r="CW476" s="0"/>
      <c r="CZ476" s="3" t="n">
        <v>0</v>
      </c>
      <c r="DA476" s="3" t="n">
        <v>0</v>
      </c>
    </row>
    <row r="477" customFormat="false" ht="12.75" hidden="false" customHeight="false" outlineLevel="0" collapsed="false">
      <c r="K477" s="0"/>
      <c r="N477" s="0"/>
      <c r="Q477" s="0"/>
      <c r="T477" s="0"/>
      <c r="W477" s="0"/>
      <c r="Z477" s="0"/>
      <c r="AC477" s="0"/>
      <c r="AF477" s="0"/>
      <c r="AI477" s="0"/>
      <c r="AL477" s="0"/>
      <c r="AO477" s="0"/>
      <c r="AR477" s="0"/>
      <c r="AU477" s="0"/>
      <c r="AX477" s="0"/>
      <c r="BA477" s="0"/>
      <c r="BD477" s="0"/>
      <c r="BG477" s="0"/>
      <c r="BJ477" s="0"/>
      <c r="BM477" s="0"/>
      <c r="BP477" s="0"/>
      <c r="BS477" s="0"/>
      <c r="BV477" s="0"/>
      <c r="BY477" s="0"/>
      <c r="CB477" s="0"/>
      <c r="CE477" s="0"/>
      <c r="CH477" s="0"/>
      <c r="CK477" s="0"/>
      <c r="CN477" s="0"/>
      <c r="CQ477" s="0"/>
      <c r="CT477" s="0"/>
      <c r="CW477" s="0"/>
    </row>
    <row r="478" customFormat="false" ht="12.75" hidden="false" customHeight="false" outlineLevel="0" collapsed="false">
      <c r="B478" s="1" t="s">
        <v>154</v>
      </c>
      <c r="D478" s="1" t="s">
        <v>151</v>
      </c>
      <c r="E478" s="1" t="s">
        <v>13</v>
      </c>
      <c r="F478" s="1" t="s">
        <v>173</v>
      </c>
      <c r="G478" s="2" t="s">
        <v>174</v>
      </c>
      <c r="H478" s="1" t="s">
        <v>16</v>
      </c>
      <c r="I478" s="1" t="s">
        <v>170</v>
      </c>
      <c r="K478" s="0" t="n">
        <v>0</v>
      </c>
      <c r="N478" s="0" t="n">
        <v>0</v>
      </c>
      <c r="Q478" s="0" t="n">
        <v>0</v>
      </c>
      <c r="T478" s="0" t="n">
        <v>0</v>
      </c>
      <c r="W478" s="0" t="n">
        <v>0</v>
      </c>
      <c r="Z478" s="0" t="n">
        <v>0</v>
      </c>
      <c r="AC478" s="0" t="n">
        <v>0</v>
      </c>
      <c r="AF478" s="0" t="n">
        <v>0</v>
      </c>
      <c r="AI478" s="0" t="n">
        <v>0</v>
      </c>
      <c r="AL478" s="0" t="n">
        <v>0</v>
      </c>
      <c r="AO478" s="0" t="n">
        <v>0</v>
      </c>
      <c r="AR478" s="0" t="n">
        <v>0</v>
      </c>
      <c r="AU478" s="0" t="n">
        <v>0</v>
      </c>
      <c r="AX478" s="0" t="n">
        <v>0</v>
      </c>
      <c r="BA478" s="0" t="n">
        <v>0</v>
      </c>
      <c r="BD478" s="0" t="n">
        <v>0</v>
      </c>
      <c r="BG478" s="0" t="n">
        <v>0</v>
      </c>
      <c r="BJ478" s="0" t="n">
        <v>0</v>
      </c>
      <c r="BM478" s="0" t="n">
        <v>0</v>
      </c>
      <c r="BP478" s="0" t="n">
        <v>0</v>
      </c>
      <c r="BS478" s="0" t="n">
        <v>0</v>
      </c>
      <c r="BV478" s="0" t="n">
        <v>0</v>
      </c>
      <c r="BY478" s="0" t="n">
        <v>0</v>
      </c>
      <c r="CB478" s="0" t="n">
        <v>0</v>
      </c>
      <c r="CE478" s="0" t="n">
        <v>0</v>
      </c>
      <c r="CH478" s="0" t="n">
        <v>0</v>
      </c>
      <c r="CK478" s="0" t="n">
        <v>0</v>
      </c>
      <c r="CN478" s="0" t="n">
        <v>0</v>
      </c>
      <c r="CQ478" s="0" t="n">
        <v>0</v>
      </c>
      <c r="CT478" s="0" t="n">
        <v>0</v>
      </c>
      <c r="CW478" s="0" t="n">
        <v>0</v>
      </c>
      <c r="CZ478" s="3" t="n">
        <v>0</v>
      </c>
      <c r="DA478" s="3" t="n">
        <v>0</v>
      </c>
    </row>
    <row r="479" customFormat="false" ht="12.75" hidden="false" customHeight="false" outlineLevel="0" collapsed="false">
      <c r="B479" s="1" t="s">
        <v>154</v>
      </c>
      <c r="D479" s="1" t="s">
        <v>151</v>
      </c>
      <c r="E479" s="1" t="s">
        <v>13</v>
      </c>
      <c r="F479" s="1" t="s">
        <v>173</v>
      </c>
      <c r="G479" s="2" t="s">
        <v>174</v>
      </c>
      <c r="H479" s="1" t="s">
        <v>18</v>
      </c>
      <c r="I479" s="1" t="s">
        <v>170</v>
      </c>
      <c r="K479" s="0" t="n">
        <v>45</v>
      </c>
      <c r="N479" s="0" t="n">
        <v>45</v>
      </c>
      <c r="Q479" s="0" t="n">
        <v>45</v>
      </c>
      <c r="T479" s="0" t="n">
        <v>45</v>
      </c>
      <c r="W479" s="0" t="n">
        <v>45</v>
      </c>
      <c r="Z479" s="0" t="n">
        <v>45</v>
      </c>
      <c r="AC479" s="0" t="n">
        <v>45</v>
      </c>
      <c r="AF479" s="0" t="n">
        <v>45</v>
      </c>
      <c r="AI479" s="0" t="n">
        <v>45</v>
      </c>
      <c r="AL479" s="0" t="n">
        <v>45</v>
      </c>
      <c r="AO479" s="0" t="n">
        <v>45</v>
      </c>
      <c r="AR479" s="0" t="n">
        <v>45</v>
      </c>
      <c r="AU479" s="0" t="n">
        <v>45</v>
      </c>
      <c r="AX479" s="0" t="n">
        <v>45</v>
      </c>
      <c r="BA479" s="0" t="n">
        <v>45</v>
      </c>
      <c r="BD479" s="0" t="n">
        <v>45</v>
      </c>
      <c r="BG479" s="0" t="n">
        <v>45</v>
      </c>
      <c r="BJ479" s="0" t="n">
        <v>45</v>
      </c>
      <c r="BM479" s="0" t="n">
        <v>45</v>
      </c>
      <c r="BP479" s="0" t="n">
        <v>45</v>
      </c>
      <c r="BS479" s="0" t="n">
        <v>45</v>
      </c>
      <c r="BV479" s="0" t="n">
        <v>45</v>
      </c>
      <c r="BY479" s="0" t="n">
        <v>45</v>
      </c>
      <c r="CB479" s="0" t="n">
        <v>45</v>
      </c>
      <c r="CE479" s="0" t="n">
        <v>45</v>
      </c>
      <c r="CH479" s="0" t="n">
        <v>45</v>
      </c>
      <c r="CK479" s="0" t="n">
        <v>45</v>
      </c>
      <c r="CN479" s="0" t="n">
        <v>45</v>
      </c>
      <c r="CQ479" s="0" t="n">
        <v>45</v>
      </c>
      <c r="CT479" s="0" t="n">
        <v>45</v>
      </c>
      <c r="CW479" s="0" t="n">
        <v>45</v>
      </c>
      <c r="CZ479" s="3" t="n">
        <v>1395</v>
      </c>
      <c r="DA479" s="3" t="n">
        <v>0</v>
      </c>
    </row>
    <row r="480" customFormat="false" ht="12.75" hidden="false" customHeight="false" outlineLevel="0" collapsed="false">
      <c r="K480" s="0"/>
      <c r="N480" s="0"/>
      <c r="Q480" s="0"/>
      <c r="T480" s="0"/>
      <c r="W480" s="0"/>
      <c r="Z480" s="0"/>
      <c r="AC480" s="0"/>
      <c r="AF480" s="0"/>
      <c r="AI480" s="0"/>
      <c r="AL480" s="0"/>
      <c r="AO480" s="0"/>
      <c r="AR480" s="0"/>
      <c r="AU480" s="0"/>
      <c r="AX480" s="0"/>
      <c r="BA480" s="0"/>
      <c r="BD480" s="0"/>
      <c r="BG480" s="0"/>
      <c r="BJ480" s="0"/>
      <c r="BM480" s="0"/>
      <c r="BP480" s="0"/>
      <c r="BS480" s="0"/>
      <c r="BV480" s="0"/>
      <c r="BY480" s="0"/>
      <c r="CB480" s="0"/>
      <c r="CE480" s="0"/>
      <c r="CH480" s="0"/>
      <c r="CK480" s="0"/>
      <c r="CN480" s="0"/>
      <c r="CQ480" s="0"/>
      <c r="CT480" s="0"/>
      <c r="CW480" s="0"/>
    </row>
    <row r="481" customFormat="false" ht="12.75" hidden="false" customHeight="false" outlineLevel="0" collapsed="false">
      <c r="B481" s="1" t="s">
        <v>154</v>
      </c>
      <c r="D481" s="1" t="s">
        <v>151</v>
      </c>
      <c r="E481" s="1" t="s">
        <v>13</v>
      </c>
      <c r="F481" s="1" t="s">
        <v>113</v>
      </c>
      <c r="G481" s="2" t="s">
        <v>175</v>
      </c>
      <c r="H481" s="1" t="s">
        <v>16</v>
      </c>
      <c r="I481" s="1" t="s">
        <v>170</v>
      </c>
      <c r="K481" s="0" t="n">
        <v>0</v>
      </c>
      <c r="N481" s="0" t="n">
        <v>0</v>
      </c>
      <c r="Q481" s="0" t="n">
        <v>0</v>
      </c>
      <c r="T481" s="0" t="n">
        <v>0</v>
      </c>
      <c r="W481" s="0" t="n">
        <v>0</v>
      </c>
      <c r="Z481" s="0" t="n">
        <v>0</v>
      </c>
      <c r="AC481" s="0" t="n">
        <v>0</v>
      </c>
      <c r="AF481" s="0" t="n">
        <v>0</v>
      </c>
      <c r="AI481" s="0" t="n">
        <v>0</v>
      </c>
      <c r="AL481" s="0" t="n">
        <v>0</v>
      </c>
      <c r="AO481" s="0" t="n">
        <v>0</v>
      </c>
      <c r="AR481" s="0" t="n">
        <v>0</v>
      </c>
      <c r="AU481" s="0" t="n">
        <v>0</v>
      </c>
      <c r="AX481" s="0" t="n">
        <v>0</v>
      </c>
      <c r="BA481" s="0" t="n">
        <v>0</v>
      </c>
      <c r="BD481" s="0" t="n">
        <v>0</v>
      </c>
      <c r="BG481" s="0" t="n">
        <v>0</v>
      </c>
      <c r="BJ481" s="0" t="n">
        <v>0</v>
      </c>
      <c r="BM481" s="0" t="n">
        <v>0</v>
      </c>
      <c r="BP481" s="0" t="n">
        <v>0</v>
      </c>
      <c r="BS481" s="0" t="n">
        <v>0</v>
      </c>
      <c r="BV481" s="0" t="n">
        <v>0</v>
      </c>
      <c r="BY481" s="0" t="n">
        <v>0</v>
      </c>
      <c r="CB481" s="0" t="n">
        <v>0</v>
      </c>
      <c r="CE481" s="0" t="n">
        <v>0</v>
      </c>
      <c r="CH481" s="0" t="n">
        <v>0</v>
      </c>
      <c r="CK481" s="0" t="n">
        <v>0</v>
      </c>
      <c r="CN481" s="0" t="n">
        <v>0</v>
      </c>
      <c r="CQ481" s="0" t="n">
        <v>0</v>
      </c>
      <c r="CT481" s="0" t="n">
        <v>0</v>
      </c>
      <c r="CW481" s="0" t="n">
        <v>0</v>
      </c>
      <c r="CZ481" s="3" t="n">
        <v>0</v>
      </c>
      <c r="DA481" s="3" t="n">
        <v>0</v>
      </c>
    </row>
    <row r="482" customFormat="false" ht="12.75" hidden="false" customHeight="false" outlineLevel="0" collapsed="false">
      <c r="B482" s="1" t="s">
        <v>154</v>
      </c>
      <c r="D482" s="1" t="s">
        <v>151</v>
      </c>
      <c r="E482" s="1" t="s">
        <v>13</v>
      </c>
      <c r="F482" s="1" t="s">
        <v>113</v>
      </c>
      <c r="G482" s="2" t="s">
        <v>175</v>
      </c>
      <c r="H482" s="1" t="s">
        <v>18</v>
      </c>
      <c r="I482" s="1" t="s">
        <v>170</v>
      </c>
      <c r="K482" s="0" t="n">
        <v>0</v>
      </c>
      <c r="N482" s="0" t="n">
        <v>0</v>
      </c>
      <c r="Q482" s="0" t="n">
        <v>0</v>
      </c>
      <c r="T482" s="0" t="n">
        <v>0</v>
      </c>
      <c r="W482" s="0" t="n">
        <v>0</v>
      </c>
      <c r="Z482" s="0" t="n">
        <v>0</v>
      </c>
      <c r="AC482" s="0" t="n">
        <v>0</v>
      </c>
      <c r="AF482" s="0" t="n">
        <v>0</v>
      </c>
      <c r="AI482" s="0" t="n">
        <v>0</v>
      </c>
      <c r="AL482" s="0" t="n">
        <v>0</v>
      </c>
      <c r="AO482" s="0" t="n">
        <v>0</v>
      </c>
      <c r="AR482" s="0" t="n">
        <v>0</v>
      </c>
      <c r="AU482" s="0" t="n">
        <v>0</v>
      </c>
      <c r="AX482" s="0" t="n">
        <v>0</v>
      </c>
      <c r="BA482" s="0" t="n">
        <v>0</v>
      </c>
      <c r="BD482" s="0" t="n">
        <v>0</v>
      </c>
      <c r="BG482" s="0" t="n">
        <v>0</v>
      </c>
      <c r="BJ482" s="0" t="n">
        <v>0</v>
      </c>
      <c r="BM482" s="0" t="n">
        <v>0</v>
      </c>
      <c r="BP482" s="0" t="n">
        <v>0</v>
      </c>
      <c r="BS482" s="0" t="n">
        <v>0</v>
      </c>
      <c r="BV482" s="0" t="n">
        <v>0</v>
      </c>
      <c r="BY482" s="0" t="n">
        <v>0</v>
      </c>
      <c r="CB482" s="0" t="n">
        <v>0</v>
      </c>
      <c r="CE482" s="0" t="n">
        <v>0</v>
      </c>
      <c r="CH482" s="0" t="n">
        <v>0</v>
      </c>
      <c r="CK482" s="0" t="n">
        <v>0</v>
      </c>
      <c r="CN482" s="0" t="n">
        <v>0</v>
      </c>
      <c r="CQ482" s="0" t="n">
        <v>0</v>
      </c>
      <c r="CT482" s="0" t="n">
        <v>0</v>
      </c>
      <c r="CW482" s="0" t="n">
        <v>0</v>
      </c>
      <c r="CZ482" s="3" t="n">
        <v>0</v>
      </c>
      <c r="DA482" s="3" t="n">
        <v>0</v>
      </c>
    </row>
    <row r="483" customFormat="false" ht="12.75" hidden="false" customHeight="false" outlineLevel="0" collapsed="false">
      <c r="F483" s="17"/>
      <c r="K483" s="0"/>
      <c r="M483" s="1"/>
      <c r="N483" s="0"/>
      <c r="Q483" s="0"/>
      <c r="T483" s="0"/>
      <c r="W483" s="0"/>
      <c r="Z483" s="0"/>
      <c r="AC483" s="0"/>
      <c r="AF483" s="0"/>
      <c r="AI483" s="0"/>
      <c r="AL483" s="0"/>
      <c r="AO483" s="0"/>
      <c r="AR483" s="0"/>
      <c r="AU483" s="0"/>
      <c r="AX483" s="0"/>
      <c r="BA483" s="0"/>
      <c r="BD483" s="0"/>
      <c r="BG483" s="0"/>
      <c r="BJ483" s="0"/>
      <c r="BM483" s="0"/>
      <c r="BP483" s="0"/>
      <c r="BS483" s="0"/>
      <c r="BV483" s="0"/>
      <c r="BY483" s="0"/>
      <c r="CB483" s="0"/>
      <c r="CE483" s="0"/>
      <c r="CH483" s="0"/>
      <c r="CK483" s="0"/>
      <c r="CN483" s="0"/>
      <c r="CQ483" s="0"/>
      <c r="CT483" s="0"/>
      <c r="CW483" s="0"/>
    </row>
    <row r="484" customFormat="false" ht="12.75" hidden="false" customHeight="false" outlineLevel="0" collapsed="false">
      <c r="B484" s="1" t="s">
        <v>154</v>
      </c>
      <c r="D484" s="1" t="s">
        <v>151</v>
      </c>
      <c r="E484" s="1" t="s">
        <v>13</v>
      </c>
      <c r="F484" s="1" t="s">
        <v>176</v>
      </c>
      <c r="G484" s="2" t="s">
        <v>177</v>
      </c>
      <c r="H484" s="1" t="s">
        <v>16</v>
      </c>
      <c r="I484" s="1" t="s">
        <v>170</v>
      </c>
      <c r="K484" s="0" t="n">
        <v>300</v>
      </c>
      <c r="N484" s="0" t="n">
        <v>300</v>
      </c>
      <c r="Q484" s="0" t="n">
        <v>300</v>
      </c>
      <c r="T484" s="0" t="n">
        <v>300</v>
      </c>
      <c r="W484" s="0" t="n">
        <v>300</v>
      </c>
      <c r="Z484" s="0" t="n">
        <v>300</v>
      </c>
      <c r="AC484" s="0" t="n">
        <v>300</v>
      </c>
      <c r="AF484" s="0" t="n">
        <v>300</v>
      </c>
      <c r="AI484" s="0" t="n">
        <v>300</v>
      </c>
      <c r="AL484" s="0" t="n">
        <v>300</v>
      </c>
      <c r="AO484" s="0" t="n">
        <v>300</v>
      </c>
      <c r="AR484" s="0" t="n">
        <v>300</v>
      </c>
      <c r="AU484" s="0" t="n">
        <v>300</v>
      </c>
      <c r="AX484" s="0" t="n">
        <v>300</v>
      </c>
      <c r="BA484" s="0" t="n">
        <v>300</v>
      </c>
      <c r="BD484" s="0" t="n">
        <v>300</v>
      </c>
      <c r="BG484" s="0" t="n">
        <v>300</v>
      </c>
      <c r="BJ484" s="0" t="n">
        <v>300</v>
      </c>
      <c r="BM484" s="0" t="n">
        <v>300</v>
      </c>
      <c r="BP484" s="0" t="n">
        <v>300</v>
      </c>
      <c r="BS484" s="0" t="n">
        <v>300</v>
      </c>
      <c r="BV484" s="0" t="n">
        <v>300</v>
      </c>
      <c r="BY484" s="0" t="n">
        <v>300</v>
      </c>
      <c r="CB484" s="0" t="n">
        <v>300</v>
      </c>
      <c r="CE484" s="0" t="n">
        <v>300</v>
      </c>
      <c r="CH484" s="0" t="n">
        <v>300</v>
      </c>
      <c r="CK484" s="0" t="n">
        <v>300</v>
      </c>
      <c r="CN484" s="0" t="n">
        <v>300</v>
      </c>
      <c r="CQ484" s="0" t="n">
        <v>300</v>
      </c>
      <c r="CT484" s="0" t="n">
        <v>300</v>
      </c>
      <c r="CW484" s="0" t="n">
        <v>300</v>
      </c>
      <c r="CZ484" s="3" t="n">
        <v>9300</v>
      </c>
      <c r="DA484" s="3" t="n">
        <v>0</v>
      </c>
    </row>
    <row r="485" customFormat="false" ht="12.75" hidden="false" customHeight="false" outlineLevel="0" collapsed="false">
      <c r="B485" s="1" t="s">
        <v>154</v>
      </c>
      <c r="D485" s="1" t="s">
        <v>151</v>
      </c>
      <c r="E485" s="1" t="s">
        <v>13</v>
      </c>
      <c r="F485" s="1" t="s">
        <v>176</v>
      </c>
      <c r="G485" s="2" t="s">
        <v>177</v>
      </c>
      <c r="H485" s="1" t="s">
        <v>18</v>
      </c>
      <c r="I485" s="1" t="s">
        <v>170</v>
      </c>
      <c r="K485" s="0" t="n">
        <v>0</v>
      </c>
      <c r="N485" s="0" t="n">
        <v>0</v>
      </c>
      <c r="Q485" s="0" t="n">
        <v>0</v>
      </c>
      <c r="T485" s="0" t="n">
        <v>0</v>
      </c>
      <c r="W485" s="0" t="n">
        <v>0</v>
      </c>
      <c r="Z485" s="0" t="n">
        <v>0</v>
      </c>
      <c r="AC485" s="0" t="n">
        <v>0</v>
      </c>
      <c r="AF485" s="0" t="n">
        <v>0</v>
      </c>
      <c r="AI485" s="0" t="n">
        <v>0</v>
      </c>
      <c r="AL485" s="0" t="n">
        <v>0</v>
      </c>
      <c r="AO485" s="0" t="n">
        <v>0</v>
      </c>
      <c r="AR485" s="0" t="n">
        <v>0</v>
      </c>
      <c r="AU485" s="0" t="n">
        <v>0</v>
      </c>
      <c r="AX485" s="0" t="n">
        <v>0</v>
      </c>
      <c r="BA485" s="0" t="n">
        <v>0</v>
      </c>
      <c r="BD485" s="0" t="n">
        <v>0</v>
      </c>
      <c r="BG485" s="0" t="n">
        <v>0</v>
      </c>
      <c r="BJ485" s="0" t="n">
        <v>0</v>
      </c>
      <c r="BM485" s="0" t="n">
        <v>0</v>
      </c>
      <c r="BP485" s="0" t="n">
        <v>0</v>
      </c>
      <c r="BS485" s="0" t="n">
        <v>0</v>
      </c>
      <c r="BV485" s="0" t="n">
        <v>0</v>
      </c>
      <c r="BY485" s="0" t="n">
        <v>0</v>
      </c>
      <c r="CB485" s="0" t="n">
        <v>0</v>
      </c>
      <c r="CE485" s="0" t="n">
        <v>0</v>
      </c>
      <c r="CH485" s="0" t="n">
        <v>0</v>
      </c>
      <c r="CK485" s="0" t="n">
        <v>0</v>
      </c>
      <c r="CN485" s="0" t="n">
        <v>0</v>
      </c>
      <c r="CQ485" s="0" t="n">
        <v>0</v>
      </c>
      <c r="CT485" s="0" t="n">
        <v>0</v>
      </c>
      <c r="CW485" s="0" t="n">
        <v>0</v>
      </c>
      <c r="CZ485" s="3" t="n">
        <v>0</v>
      </c>
      <c r="DA485" s="3" t="n">
        <v>0</v>
      </c>
    </row>
    <row r="486" customFormat="false" ht="12.75" hidden="false" customHeight="false" outlineLevel="0" collapsed="false">
      <c r="K486" s="0"/>
      <c r="N486" s="0"/>
      <c r="Q486" s="0"/>
      <c r="T486" s="0"/>
      <c r="W486" s="0"/>
      <c r="Z486" s="0"/>
      <c r="AC486" s="0"/>
      <c r="AF486" s="0"/>
      <c r="AI486" s="0"/>
      <c r="AL486" s="0"/>
      <c r="AO486" s="0"/>
      <c r="AR486" s="0"/>
      <c r="AU486" s="0"/>
      <c r="AX486" s="0"/>
      <c r="BA486" s="0"/>
      <c r="BD486" s="0"/>
      <c r="BG486" s="0"/>
      <c r="BJ486" s="0"/>
      <c r="BM486" s="0"/>
      <c r="BP486" s="0"/>
      <c r="BS486" s="0"/>
      <c r="BV486" s="0"/>
      <c r="BY486" s="0"/>
      <c r="CB486" s="0"/>
      <c r="CE486" s="0"/>
      <c r="CH486" s="0"/>
      <c r="CK486" s="0"/>
      <c r="CN486" s="0"/>
      <c r="CQ486" s="0"/>
      <c r="CT486" s="0"/>
      <c r="CW486" s="0"/>
    </row>
    <row r="487" customFormat="false" ht="13.5" hidden="false" customHeight="true" outlineLevel="0" collapsed="false">
      <c r="F487" s="4" t="n">
        <v>0</v>
      </c>
      <c r="K487" s="0" t="n">
        <v>0</v>
      </c>
      <c r="N487" s="0" t="n">
        <v>0</v>
      </c>
      <c r="Q487" s="0" t="n">
        <v>0</v>
      </c>
      <c r="T487" s="0" t="n">
        <v>0</v>
      </c>
      <c r="W487" s="0" t="n">
        <v>0</v>
      </c>
      <c r="Z487" s="0" t="n">
        <v>0</v>
      </c>
      <c r="AC487" s="0" t="n">
        <v>0</v>
      </c>
      <c r="AF487" s="0" t="n">
        <v>0</v>
      </c>
      <c r="AI487" s="0" t="n">
        <v>0</v>
      </c>
      <c r="AL487" s="0" t="n">
        <v>0</v>
      </c>
      <c r="AO487" s="0" t="n">
        <v>0</v>
      </c>
      <c r="AR487" s="0" t="n">
        <v>0</v>
      </c>
      <c r="AU487" s="0" t="n">
        <v>0</v>
      </c>
      <c r="AX487" s="0" t="n">
        <v>0</v>
      </c>
      <c r="BA487" s="0" t="n">
        <v>0</v>
      </c>
      <c r="BD487" s="0" t="n">
        <v>0</v>
      </c>
      <c r="BG487" s="0" t="n">
        <v>0</v>
      </c>
      <c r="BJ487" s="0" t="n">
        <v>0</v>
      </c>
      <c r="BM487" s="0" t="n">
        <v>0</v>
      </c>
      <c r="BP487" s="0" t="n">
        <v>0</v>
      </c>
      <c r="BS487" s="0" t="n">
        <v>0</v>
      </c>
      <c r="BV487" s="0" t="n">
        <v>0</v>
      </c>
      <c r="BY487" s="0" t="n">
        <v>0</v>
      </c>
      <c r="CB487" s="0" t="n">
        <v>0</v>
      </c>
      <c r="CE487" s="0" t="n">
        <v>0</v>
      </c>
      <c r="CH487" s="0" t="n">
        <v>0</v>
      </c>
      <c r="CK487" s="0" t="n">
        <v>0</v>
      </c>
      <c r="CN487" s="0" t="n">
        <v>0</v>
      </c>
      <c r="CQ487" s="0" t="n">
        <v>0</v>
      </c>
      <c r="CT487" s="0" t="n">
        <v>0</v>
      </c>
      <c r="CW487" s="0" t="n">
        <v>0</v>
      </c>
    </row>
    <row r="488" customFormat="false" ht="12.75" hidden="false" customHeight="false" outlineLevel="0" collapsed="false">
      <c r="B488" s="1" t="s">
        <v>154</v>
      </c>
      <c r="D488" s="1" t="s">
        <v>151</v>
      </c>
      <c r="E488" s="1" t="s">
        <v>24</v>
      </c>
      <c r="F488" s="1" t="s">
        <v>20</v>
      </c>
      <c r="H488" s="1" t="s">
        <v>16</v>
      </c>
      <c r="I488" s="1" t="s">
        <v>17</v>
      </c>
      <c r="K488" s="0" t="n">
        <v>0</v>
      </c>
      <c r="N488" s="0" t="n">
        <v>0</v>
      </c>
      <c r="Q488" s="0" t="n">
        <v>0</v>
      </c>
      <c r="T488" s="0" t="n">
        <v>0</v>
      </c>
      <c r="W488" s="0" t="n">
        <v>0</v>
      </c>
      <c r="Z488" s="0" t="n">
        <v>0</v>
      </c>
      <c r="AC488" s="0" t="n">
        <v>0</v>
      </c>
      <c r="AF488" s="0" t="n">
        <v>0</v>
      </c>
      <c r="AI488" s="0" t="n">
        <v>0</v>
      </c>
      <c r="AL488" s="0" t="n">
        <v>0</v>
      </c>
      <c r="AO488" s="0" t="n">
        <v>0</v>
      </c>
      <c r="AR488" s="0" t="n">
        <v>0</v>
      </c>
      <c r="AU488" s="0" t="n">
        <v>0</v>
      </c>
      <c r="AX488" s="0" t="n">
        <v>0</v>
      </c>
      <c r="BA488" s="0" t="n">
        <v>0</v>
      </c>
      <c r="BD488" s="0" t="n">
        <v>0</v>
      </c>
      <c r="BG488" s="0" t="n">
        <v>0</v>
      </c>
      <c r="BJ488" s="0" t="n">
        <v>0</v>
      </c>
      <c r="BM488" s="0" t="n">
        <v>0</v>
      </c>
      <c r="BP488" s="0" t="n">
        <v>0</v>
      </c>
      <c r="BS488" s="0" t="n">
        <v>0</v>
      </c>
      <c r="BV488" s="0" t="n">
        <v>0</v>
      </c>
      <c r="BY488" s="0" t="n">
        <v>0</v>
      </c>
      <c r="CB488" s="0" t="n">
        <v>0</v>
      </c>
      <c r="CE488" s="0" t="n">
        <v>0</v>
      </c>
      <c r="CH488" s="0" t="n">
        <v>0</v>
      </c>
      <c r="CK488" s="0" t="n">
        <v>0</v>
      </c>
      <c r="CN488" s="0" t="n">
        <v>0</v>
      </c>
      <c r="CQ488" s="0" t="n">
        <v>0</v>
      </c>
      <c r="CT488" s="0" t="n">
        <v>0</v>
      </c>
      <c r="CW488" s="0" t="n">
        <v>0</v>
      </c>
      <c r="CZ488" s="3" t="n">
        <v>0</v>
      </c>
      <c r="DA488" s="3" t="n">
        <v>0</v>
      </c>
    </row>
    <row r="489" customFormat="false" ht="12.75" hidden="false" customHeight="false" outlineLevel="0" collapsed="false">
      <c r="B489" s="1" t="s">
        <v>154</v>
      </c>
      <c r="D489" s="1" t="s">
        <v>151</v>
      </c>
      <c r="E489" s="1" t="s">
        <v>24</v>
      </c>
      <c r="F489" s="1" t="s">
        <v>20</v>
      </c>
      <c r="H489" s="1" t="s">
        <v>18</v>
      </c>
      <c r="K489" s="0" t="n">
        <v>0</v>
      </c>
      <c r="N489" s="0" t="n">
        <v>0</v>
      </c>
      <c r="Q489" s="0" t="n">
        <v>0</v>
      </c>
      <c r="T489" s="0" t="n">
        <v>0</v>
      </c>
      <c r="W489" s="0" t="n">
        <v>0</v>
      </c>
      <c r="Z489" s="0" t="n">
        <v>0</v>
      </c>
      <c r="AC489" s="0" t="n">
        <v>0</v>
      </c>
      <c r="AF489" s="0" t="n">
        <v>0</v>
      </c>
      <c r="AI489" s="0" t="n">
        <v>0</v>
      </c>
      <c r="AL489" s="0" t="n">
        <v>0</v>
      </c>
      <c r="AO489" s="0" t="n">
        <v>0</v>
      </c>
      <c r="AR489" s="0" t="n">
        <v>0</v>
      </c>
      <c r="AU489" s="0" t="n">
        <v>0</v>
      </c>
      <c r="AX489" s="0" t="n">
        <v>0</v>
      </c>
      <c r="BA489" s="0" t="n">
        <v>0</v>
      </c>
      <c r="BD489" s="0" t="n">
        <v>0</v>
      </c>
      <c r="BG489" s="0" t="n">
        <v>0</v>
      </c>
      <c r="BJ489" s="0" t="n">
        <v>0</v>
      </c>
      <c r="BM489" s="0" t="n">
        <v>0</v>
      </c>
      <c r="BP489" s="0" t="n">
        <v>0</v>
      </c>
      <c r="BS489" s="0" t="n">
        <v>0</v>
      </c>
      <c r="BV489" s="0" t="n">
        <v>0</v>
      </c>
      <c r="BY489" s="0" t="n">
        <v>0</v>
      </c>
      <c r="CB489" s="0" t="n">
        <v>0</v>
      </c>
      <c r="CE489" s="0" t="n">
        <v>0</v>
      </c>
      <c r="CH489" s="0" t="n">
        <v>0</v>
      </c>
      <c r="CK489" s="0" t="n">
        <v>0</v>
      </c>
      <c r="CN489" s="0" t="n">
        <v>0</v>
      </c>
      <c r="CQ489" s="0" t="n">
        <v>0</v>
      </c>
      <c r="CT489" s="0" t="n">
        <v>0</v>
      </c>
      <c r="CW489" s="0" t="n">
        <v>0</v>
      </c>
      <c r="CZ489" s="3" t="n">
        <v>0</v>
      </c>
      <c r="DA489" s="3" t="n">
        <v>0</v>
      </c>
    </row>
    <row r="490" customFormat="false" ht="12.75" hidden="false" customHeight="false" outlineLevel="0" collapsed="false">
      <c r="K490" s="0"/>
      <c r="N490" s="0"/>
      <c r="Q490" s="0"/>
      <c r="T490" s="0"/>
      <c r="W490" s="0"/>
      <c r="Z490" s="0"/>
      <c r="AC490" s="0"/>
      <c r="AF490" s="0"/>
      <c r="AI490" s="0"/>
      <c r="AL490" s="0"/>
      <c r="AO490" s="0"/>
      <c r="AR490" s="0"/>
      <c r="AU490" s="0"/>
      <c r="AX490" s="0"/>
      <c r="BA490" s="0"/>
      <c r="BD490" s="0"/>
      <c r="BG490" s="0"/>
      <c r="BJ490" s="0"/>
      <c r="BM490" s="0"/>
      <c r="BP490" s="0"/>
      <c r="BS490" s="0"/>
      <c r="BV490" s="0"/>
      <c r="BY490" s="0"/>
      <c r="CB490" s="0"/>
      <c r="CE490" s="0"/>
      <c r="CH490" s="0"/>
      <c r="CK490" s="0"/>
      <c r="CN490" s="0"/>
      <c r="CQ490" s="0"/>
      <c r="CT490" s="0"/>
      <c r="CW490" s="0"/>
    </row>
    <row r="491" customFormat="false" ht="12.75" hidden="false" customHeight="false" outlineLevel="0" collapsed="false">
      <c r="B491" s="1" t="s">
        <v>154</v>
      </c>
      <c r="D491" s="1" t="s">
        <v>151</v>
      </c>
      <c r="E491" s="1" t="s">
        <v>13</v>
      </c>
      <c r="F491" s="1" t="s">
        <v>178</v>
      </c>
      <c r="G491" s="2" t="s">
        <v>179</v>
      </c>
      <c r="H491" s="1" t="s">
        <v>16</v>
      </c>
      <c r="I491" s="1" t="s">
        <v>170</v>
      </c>
      <c r="K491" s="0" t="n">
        <v>0</v>
      </c>
      <c r="N491" s="0" t="n">
        <v>0</v>
      </c>
      <c r="Q491" s="0" t="n">
        <v>0</v>
      </c>
      <c r="T491" s="0" t="n">
        <v>0</v>
      </c>
      <c r="W491" s="0" t="n">
        <v>0</v>
      </c>
      <c r="Z491" s="0" t="n">
        <v>0</v>
      </c>
      <c r="AC491" s="0" t="n">
        <v>0</v>
      </c>
      <c r="AF491" s="0" t="n">
        <v>0</v>
      </c>
      <c r="AI491" s="0" t="n">
        <v>0</v>
      </c>
      <c r="AL491" s="0" t="n">
        <v>0</v>
      </c>
      <c r="AO491" s="0" t="n">
        <v>0</v>
      </c>
      <c r="AR491" s="0" t="n">
        <v>0</v>
      </c>
      <c r="AU491" s="0" t="n">
        <v>0</v>
      </c>
      <c r="AX491" s="0" t="n">
        <v>0</v>
      </c>
      <c r="BA491" s="0" t="n">
        <v>0</v>
      </c>
      <c r="BD491" s="0" t="n">
        <v>0</v>
      </c>
      <c r="BG491" s="0" t="n">
        <v>0</v>
      </c>
      <c r="BJ491" s="0" t="n">
        <v>0</v>
      </c>
      <c r="BM491" s="0" t="n">
        <v>0</v>
      </c>
      <c r="BP491" s="0" t="n">
        <v>0</v>
      </c>
      <c r="BS491" s="0" t="n">
        <v>0</v>
      </c>
      <c r="BV491" s="0" t="n">
        <v>0</v>
      </c>
      <c r="BY491" s="0" t="n">
        <v>0</v>
      </c>
      <c r="CB491" s="0" t="n">
        <v>0</v>
      </c>
      <c r="CE491" s="0" t="n">
        <v>0</v>
      </c>
      <c r="CH491" s="0" t="n">
        <v>0</v>
      </c>
      <c r="CK491" s="0" t="n">
        <v>0</v>
      </c>
      <c r="CN491" s="0" t="n">
        <v>0</v>
      </c>
      <c r="CQ491" s="0" t="n">
        <v>0</v>
      </c>
      <c r="CT491" s="0" t="n">
        <v>0</v>
      </c>
      <c r="CW491" s="0" t="n">
        <v>0</v>
      </c>
      <c r="CZ491" s="3" t="n">
        <v>0</v>
      </c>
      <c r="DA491" s="3" t="n">
        <v>0</v>
      </c>
    </row>
    <row r="492" customFormat="false" ht="12.75" hidden="false" customHeight="false" outlineLevel="0" collapsed="false">
      <c r="B492" s="1" t="s">
        <v>154</v>
      </c>
      <c r="D492" s="1" t="s">
        <v>151</v>
      </c>
      <c r="E492" s="1" t="s">
        <v>13</v>
      </c>
      <c r="F492" s="1" t="s">
        <v>178</v>
      </c>
      <c r="G492" s="2" t="s">
        <v>179</v>
      </c>
      <c r="H492" s="1" t="s">
        <v>18</v>
      </c>
      <c r="I492" s="1" t="s">
        <v>170</v>
      </c>
      <c r="K492" s="0" t="n">
        <v>600</v>
      </c>
      <c r="N492" s="0" t="n">
        <v>600</v>
      </c>
      <c r="Q492" s="0" t="n">
        <v>600</v>
      </c>
      <c r="T492" s="0" t="n">
        <v>600</v>
      </c>
      <c r="W492" s="0" t="n">
        <v>600</v>
      </c>
      <c r="Z492" s="0" t="n">
        <v>600</v>
      </c>
      <c r="AC492" s="0" t="n">
        <v>600</v>
      </c>
      <c r="AF492" s="0" t="n">
        <v>600</v>
      </c>
      <c r="AI492" s="0" t="n">
        <v>600</v>
      </c>
      <c r="AL492" s="0" t="n">
        <v>600</v>
      </c>
      <c r="AO492" s="0" t="n">
        <v>600</v>
      </c>
      <c r="AR492" s="0" t="n">
        <v>600</v>
      </c>
      <c r="AU492" s="0" t="n">
        <v>600</v>
      </c>
      <c r="AX492" s="0" t="n">
        <v>600</v>
      </c>
      <c r="BA492" s="0" t="n">
        <v>600</v>
      </c>
      <c r="BD492" s="0" t="n">
        <v>600</v>
      </c>
      <c r="BG492" s="0" t="n">
        <v>600</v>
      </c>
      <c r="BJ492" s="0" t="n">
        <v>600</v>
      </c>
      <c r="BM492" s="0" t="n">
        <v>600</v>
      </c>
      <c r="BP492" s="0" t="n">
        <v>600</v>
      </c>
      <c r="BS492" s="0" t="n">
        <v>600</v>
      </c>
      <c r="BV492" s="0" t="n">
        <v>600</v>
      </c>
      <c r="BY492" s="0" t="n">
        <v>600</v>
      </c>
      <c r="CB492" s="0" t="n">
        <v>600</v>
      </c>
      <c r="CE492" s="0" t="n">
        <v>600</v>
      </c>
      <c r="CH492" s="0" t="n">
        <v>600</v>
      </c>
      <c r="CK492" s="0" t="n">
        <v>600</v>
      </c>
      <c r="CN492" s="0" t="n">
        <v>600</v>
      </c>
      <c r="CQ492" s="0" t="n">
        <v>600</v>
      </c>
      <c r="CT492" s="0" t="n">
        <v>600</v>
      </c>
      <c r="CW492" s="0" t="n">
        <v>600</v>
      </c>
      <c r="CZ492" s="3" t="n">
        <v>18600</v>
      </c>
      <c r="DA492" s="3" t="n">
        <v>0</v>
      </c>
    </row>
    <row r="493" customFormat="false" ht="12.75" hidden="false" customHeight="false" outlineLevel="0" collapsed="false">
      <c r="K493" s="0"/>
      <c r="N493" s="0"/>
      <c r="Q493" s="0"/>
      <c r="T493" s="0"/>
      <c r="W493" s="0"/>
      <c r="Z493" s="0"/>
      <c r="AC493" s="0"/>
      <c r="AF493" s="0"/>
      <c r="AI493" s="0"/>
      <c r="AL493" s="0"/>
      <c r="AO493" s="0"/>
      <c r="AR493" s="0"/>
      <c r="AU493" s="0"/>
      <c r="AX493" s="0"/>
      <c r="BA493" s="0"/>
      <c r="BD493" s="0"/>
      <c r="BG493" s="0"/>
      <c r="BJ493" s="0"/>
      <c r="BM493" s="0"/>
      <c r="BP493" s="0"/>
      <c r="BS493" s="0"/>
      <c r="BV493" s="0"/>
      <c r="BY493" s="0"/>
      <c r="CB493" s="0"/>
      <c r="CE493" s="0"/>
      <c r="CH493" s="0"/>
      <c r="CK493" s="0"/>
      <c r="CN493" s="0"/>
      <c r="CQ493" s="0"/>
      <c r="CT493" s="0"/>
      <c r="CW493" s="0"/>
    </row>
    <row r="494" customFormat="false" ht="12.75" hidden="false" customHeight="false" outlineLevel="0" collapsed="false">
      <c r="B494" s="1" t="s">
        <v>154</v>
      </c>
      <c r="D494" s="1" t="s">
        <v>151</v>
      </c>
      <c r="E494" s="1" t="s">
        <v>13</v>
      </c>
      <c r="F494" s="1" t="s">
        <v>180</v>
      </c>
      <c r="G494" s="2" t="s">
        <v>181</v>
      </c>
      <c r="H494" s="1" t="s">
        <v>16</v>
      </c>
      <c r="I494" s="1" t="s">
        <v>170</v>
      </c>
      <c r="K494" s="0" t="n">
        <v>0</v>
      </c>
      <c r="N494" s="0" t="n">
        <v>0</v>
      </c>
      <c r="Q494" s="0" t="n">
        <v>0</v>
      </c>
      <c r="T494" s="0" t="n">
        <v>0</v>
      </c>
      <c r="W494" s="0" t="n">
        <v>0</v>
      </c>
      <c r="Z494" s="0" t="n">
        <v>0</v>
      </c>
      <c r="AC494" s="0" t="n">
        <v>0</v>
      </c>
      <c r="AF494" s="0" t="n">
        <v>0</v>
      </c>
      <c r="AI494" s="0" t="n">
        <v>0</v>
      </c>
      <c r="AL494" s="0" t="n">
        <v>0</v>
      </c>
      <c r="AO494" s="0" t="n">
        <v>0</v>
      </c>
      <c r="AR494" s="0" t="n">
        <v>0</v>
      </c>
      <c r="AU494" s="0" t="n">
        <v>0</v>
      </c>
      <c r="AX494" s="0" t="n">
        <v>0</v>
      </c>
      <c r="BA494" s="0" t="n">
        <v>0</v>
      </c>
      <c r="BD494" s="0" t="n">
        <v>0</v>
      </c>
      <c r="BG494" s="0" t="n">
        <v>0</v>
      </c>
      <c r="BJ494" s="0" t="n">
        <v>0</v>
      </c>
      <c r="BM494" s="0" t="n">
        <v>0</v>
      </c>
      <c r="BP494" s="0" t="n">
        <v>0</v>
      </c>
      <c r="BS494" s="0" t="n">
        <v>0</v>
      </c>
      <c r="BV494" s="0" t="n">
        <v>0</v>
      </c>
      <c r="BY494" s="0" t="n">
        <v>0</v>
      </c>
      <c r="CB494" s="0" t="n">
        <v>0</v>
      </c>
      <c r="CE494" s="0" t="n">
        <v>0</v>
      </c>
      <c r="CH494" s="0" t="n">
        <v>0</v>
      </c>
      <c r="CK494" s="0" t="n">
        <v>0</v>
      </c>
      <c r="CN494" s="0" t="n">
        <v>0</v>
      </c>
      <c r="CQ494" s="0" t="n">
        <v>0</v>
      </c>
      <c r="CT494" s="0" t="n">
        <v>0</v>
      </c>
      <c r="CW494" s="0" t="n">
        <v>0</v>
      </c>
      <c r="CZ494" s="3" t="n">
        <v>0</v>
      </c>
      <c r="DA494" s="3" t="n">
        <v>0</v>
      </c>
    </row>
    <row r="495" customFormat="false" ht="12.75" hidden="false" customHeight="false" outlineLevel="0" collapsed="false">
      <c r="B495" s="1" t="s">
        <v>154</v>
      </c>
      <c r="D495" s="1" t="s">
        <v>151</v>
      </c>
      <c r="E495" s="1" t="s">
        <v>13</v>
      </c>
      <c r="F495" s="1" t="s">
        <v>180</v>
      </c>
      <c r="G495" s="2" t="s">
        <v>181</v>
      </c>
      <c r="H495" s="1" t="s">
        <v>18</v>
      </c>
      <c r="I495" s="1" t="s">
        <v>170</v>
      </c>
      <c r="K495" s="0" t="n">
        <v>15</v>
      </c>
      <c r="N495" s="0" t="n">
        <v>15</v>
      </c>
      <c r="Q495" s="0" t="n">
        <v>15</v>
      </c>
      <c r="T495" s="0" t="n">
        <v>15</v>
      </c>
      <c r="W495" s="0" t="n">
        <v>15</v>
      </c>
      <c r="Z495" s="0" t="n">
        <v>15</v>
      </c>
      <c r="AC495" s="0" t="n">
        <v>15</v>
      </c>
      <c r="AF495" s="0" t="n">
        <v>15</v>
      </c>
      <c r="AI495" s="0" t="n">
        <v>15</v>
      </c>
      <c r="AL495" s="0" t="n">
        <v>15</v>
      </c>
      <c r="AO495" s="0" t="n">
        <v>15</v>
      </c>
      <c r="AR495" s="0" t="n">
        <v>15</v>
      </c>
      <c r="AU495" s="0" t="n">
        <v>15</v>
      </c>
      <c r="AX495" s="0" t="n">
        <v>15</v>
      </c>
      <c r="BA495" s="0" t="n">
        <v>15</v>
      </c>
      <c r="BD495" s="0" t="n">
        <v>15</v>
      </c>
      <c r="BG495" s="0" t="n">
        <v>15</v>
      </c>
      <c r="BJ495" s="0" t="n">
        <v>15</v>
      </c>
      <c r="BM495" s="0" t="n">
        <v>15</v>
      </c>
      <c r="BP495" s="0" t="n">
        <v>15</v>
      </c>
      <c r="BS495" s="0" t="n">
        <v>15</v>
      </c>
      <c r="BV495" s="0" t="n">
        <v>15</v>
      </c>
      <c r="BY495" s="0" t="n">
        <v>15</v>
      </c>
      <c r="CB495" s="0" t="n">
        <v>15</v>
      </c>
      <c r="CE495" s="0" t="n">
        <v>15</v>
      </c>
      <c r="CH495" s="0" t="n">
        <v>15</v>
      </c>
      <c r="CK495" s="0" t="n">
        <v>15</v>
      </c>
      <c r="CN495" s="0" t="n">
        <v>15</v>
      </c>
      <c r="CQ495" s="0" t="n">
        <v>15</v>
      </c>
      <c r="CT495" s="0" t="n">
        <v>15</v>
      </c>
      <c r="CW495" s="0" t="n">
        <v>15</v>
      </c>
      <c r="CZ495" s="3" t="n">
        <v>465</v>
      </c>
      <c r="DA495" s="3" t="n">
        <v>0</v>
      </c>
    </row>
    <row r="496" customFormat="false" ht="12.75" hidden="false" customHeight="false" outlineLevel="0" collapsed="false">
      <c r="K496" s="0"/>
      <c r="N496" s="0"/>
      <c r="Q496" s="0"/>
      <c r="T496" s="0"/>
      <c r="W496" s="0"/>
      <c r="Z496" s="0"/>
      <c r="AC496" s="0"/>
      <c r="AF496" s="0"/>
      <c r="AI496" s="0"/>
      <c r="AL496" s="0"/>
      <c r="AO496" s="0"/>
      <c r="AR496" s="0"/>
      <c r="AU496" s="0"/>
      <c r="AX496" s="0"/>
      <c r="BA496" s="0"/>
      <c r="BD496" s="0"/>
      <c r="BG496" s="0"/>
      <c r="BJ496" s="0"/>
      <c r="BM496" s="0"/>
      <c r="BP496" s="0"/>
      <c r="BS496" s="0"/>
      <c r="BV496" s="0"/>
      <c r="BY496" s="0"/>
      <c r="CB496" s="0"/>
      <c r="CE496" s="0"/>
      <c r="CH496" s="0"/>
      <c r="CK496" s="0"/>
      <c r="CN496" s="0"/>
      <c r="CQ496" s="0"/>
      <c r="CT496" s="0"/>
      <c r="CW496" s="0"/>
    </row>
    <row r="497" customFormat="false" ht="12.75" hidden="false" customHeight="false" outlineLevel="0" collapsed="false">
      <c r="B497" s="1" t="s">
        <v>154</v>
      </c>
      <c r="D497" s="1" t="s">
        <v>151</v>
      </c>
      <c r="E497" s="1" t="s">
        <v>13</v>
      </c>
      <c r="F497" s="1" t="s">
        <v>180</v>
      </c>
      <c r="G497" s="2" t="s">
        <v>182</v>
      </c>
      <c r="H497" s="1" t="s">
        <v>16</v>
      </c>
      <c r="I497" s="1" t="s">
        <v>170</v>
      </c>
      <c r="K497" s="0" t="n">
        <v>0</v>
      </c>
      <c r="N497" s="0" t="n">
        <v>0</v>
      </c>
      <c r="Q497" s="0" t="n">
        <v>0</v>
      </c>
      <c r="T497" s="0" t="n">
        <v>0</v>
      </c>
      <c r="W497" s="0" t="n">
        <v>0</v>
      </c>
      <c r="Z497" s="0" t="n">
        <v>0</v>
      </c>
      <c r="AC497" s="0" t="n">
        <v>0</v>
      </c>
      <c r="AF497" s="0" t="n">
        <v>0</v>
      </c>
      <c r="AI497" s="0" t="n">
        <v>0</v>
      </c>
      <c r="AL497" s="0" t="n">
        <v>0</v>
      </c>
      <c r="AO497" s="0" t="n">
        <v>0</v>
      </c>
      <c r="AR497" s="0" t="n">
        <v>0</v>
      </c>
      <c r="AU497" s="0" t="n">
        <v>0</v>
      </c>
      <c r="AX497" s="0" t="n">
        <v>0</v>
      </c>
      <c r="BA497" s="0" t="n">
        <v>0</v>
      </c>
      <c r="BD497" s="0" t="n">
        <v>0</v>
      </c>
      <c r="BG497" s="0" t="n">
        <v>0</v>
      </c>
      <c r="BJ497" s="0" t="n">
        <v>0</v>
      </c>
      <c r="BM497" s="0" t="n">
        <v>0</v>
      </c>
      <c r="BP497" s="0" t="n">
        <v>0</v>
      </c>
      <c r="BS497" s="0" t="n">
        <v>0</v>
      </c>
      <c r="BV497" s="0" t="n">
        <v>0</v>
      </c>
      <c r="BY497" s="0" t="n">
        <v>0</v>
      </c>
      <c r="CB497" s="0" t="n">
        <v>0</v>
      </c>
      <c r="CE497" s="0" t="n">
        <v>0</v>
      </c>
      <c r="CH497" s="0" t="n">
        <v>0</v>
      </c>
      <c r="CK497" s="0" t="n">
        <v>0</v>
      </c>
      <c r="CN497" s="0" t="n">
        <v>0</v>
      </c>
      <c r="CQ497" s="0" t="n">
        <v>0</v>
      </c>
      <c r="CT497" s="0" t="n">
        <v>0</v>
      </c>
      <c r="CW497" s="0" t="n">
        <v>0</v>
      </c>
      <c r="CZ497" s="3" t="n">
        <v>0</v>
      </c>
      <c r="DA497" s="3" t="n">
        <v>0</v>
      </c>
    </row>
    <row r="498" customFormat="false" ht="12.75" hidden="false" customHeight="false" outlineLevel="0" collapsed="false">
      <c r="B498" s="1" t="s">
        <v>154</v>
      </c>
      <c r="D498" s="1" t="s">
        <v>151</v>
      </c>
      <c r="E498" s="1" t="s">
        <v>13</v>
      </c>
      <c r="F498" s="1" t="s">
        <v>180</v>
      </c>
      <c r="G498" s="2" t="s">
        <v>182</v>
      </c>
      <c r="H498" s="1" t="s">
        <v>18</v>
      </c>
      <c r="I498" s="1" t="s">
        <v>170</v>
      </c>
      <c r="K498" s="0" t="n">
        <v>0</v>
      </c>
      <c r="N498" s="0" t="n">
        <v>0</v>
      </c>
      <c r="Q498" s="0" t="n">
        <v>0</v>
      </c>
      <c r="T498" s="0" t="n">
        <v>0</v>
      </c>
      <c r="W498" s="0" t="n">
        <v>0</v>
      </c>
      <c r="Z498" s="0" t="n">
        <v>0</v>
      </c>
      <c r="AC498" s="0" t="n">
        <v>0</v>
      </c>
      <c r="AF498" s="0" t="n">
        <v>0</v>
      </c>
      <c r="AI498" s="0" t="n">
        <v>0</v>
      </c>
      <c r="AL498" s="0" t="n">
        <v>0</v>
      </c>
      <c r="AO498" s="0" t="n">
        <v>0</v>
      </c>
      <c r="AR498" s="0" t="n">
        <v>0</v>
      </c>
      <c r="AU498" s="0" t="n">
        <v>0</v>
      </c>
      <c r="AX498" s="0" t="n">
        <v>0</v>
      </c>
      <c r="BA498" s="0" t="n">
        <v>0</v>
      </c>
      <c r="BD498" s="0" t="n">
        <v>0</v>
      </c>
      <c r="BG498" s="0" t="n">
        <v>0</v>
      </c>
      <c r="BJ498" s="0" t="n">
        <v>0</v>
      </c>
      <c r="BM498" s="0" t="n">
        <v>0</v>
      </c>
      <c r="BP498" s="0" t="n">
        <v>0</v>
      </c>
      <c r="BS498" s="0" t="n">
        <v>0</v>
      </c>
      <c r="BV498" s="0" t="n">
        <v>0</v>
      </c>
      <c r="BY498" s="0" t="n">
        <v>0</v>
      </c>
      <c r="CB498" s="0" t="n">
        <v>0</v>
      </c>
      <c r="CE498" s="0" t="n">
        <v>0</v>
      </c>
      <c r="CH498" s="0" t="n">
        <v>0</v>
      </c>
      <c r="CK498" s="0" t="n">
        <v>0</v>
      </c>
      <c r="CN498" s="0" t="n">
        <v>0</v>
      </c>
      <c r="CQ498" s="0" t="n">
        <v>0</v>
      </c>
      <c r="CT498" s="0" t="n">
        <v>0</v>
      </c>
      <c r="CW498" s="0" t="n">
        <v>0</v>
      </c>
      <c r="CZ498" s="3" t="n">
        <v>0</v>
      </c>
      <c r="DA498" s="3" t="n">
        <v>0</v>
      </c>
    </row>
    <row r="499" customFormat="false" ht="12.75" hidden="false" customHeight="false" outlineLevel="0" collapsed="false">
      <c r="K499" s="0"/>
      <c r="N499" s="0"/>
      <c r="Q499" s="0"/>
      <c r="T499" s="0"/>
      <c r="W499" s="0"/>
      <c r="Z499" s="0"/>
      <c r="AC499" s="0"/>
      <c r="AF499" s="0"/>
      <c r="AI499" s="0"/>
      <c r="AL499" s="0"/>
      <c r="AO499" s="0"/>
      <c r="AR499" s="0"/>
      <c r="AU499" s="0"/>
      <c r="AX499" s="0"/>
      <c r="BA499" s="0"/>
      <c r="BD499" s="0"/>
      <c r="BG499" s="0"/>
      <c r="BJ499" s="0"/>
      <c r="BM499" s="0"/>
      <c r="BP499" s="0"/>
      <c r="BS499" s="0"/>
      <c r="BV499" s="0"/>
      <c r="BY499" s="0"/>
      <c r="CB499" s="0"/>
      <c r="CE499" s="0"/>
      <c r="CH499" s="0"/>
      <c r="CK499" s="0"/>
      <c r="CN499" s="0"/>
      <c r="CQ499" s="0"/>
      <c r="CT499" s="0"/>
      <c r="CW499" s="0"/>
    </row>
    <row r="500" customFormat="false" ht="12.75" hidden="false" customHeight="false" outlineLevel="0" collapsed="false">
      <c r="K500" s="0"/>
      <c r="N500" s="0"/>
      <c r="Q500" s="0"/>
      <c r="T500" s="0"/>
      <c r="W500" s="0"/>
      <c r="Z500" s="0"/>
      <c r="AC500" s="0"/>
      <c r="AF500" s="0"/>
      <c r="AI500" s="0"/>
      <c r="AL500" s="0"/>
      <c r="AO500" s="0"/>
      <c r="AR500" s="0"/>
      <c r="AU500" s="0"/>
      <c r="AX500" s="0"/>
      <c r="BA500" s="0"/>
      <c r="BD500" s="0"/>
      <c r="BG500" s="0"/>
      <c r="BJ500" s="0"/>
      <c r="BM500" s="0"/>
      <c r="BP500" s="0"/>
      <c r="BS500" s="0"/>
      <c r="BV500" s="0"/>
      <c r="BY500" s="0"/>
      <c r="CB500" s="0"/>
      <c r="CE500" s="0"/>
      <c r="CH500" s="0"/>
      <c r="CK500" s="0"/>
      <c r="CN500" s="0"/>
      <c r="CQ500" s="0"/>
      <c r="CT500" s="0"/>
      <c r="CW500" s="0"/>
    </row>
    <row r="501" customFormat="false" ht="12.75" hidden="false" customHeight="false" outlineLevel="0" collapsed="false">
      <c r="B501" s="1" t="s">
        <v>183</v>
      </c>
      <c r="E501" s="1" t="s">
        <v>13</v>
      </c>
      <c r="F501" s="1" t="s">
        <v>166</v>
      </c>
      <c r="G501" s="2" t="n">
        <v>26</v>
      </c>
      <c r="H501" s="1" t="s">
        <v>16</v>
      </c>
      <c r="I501" s="1" t="s">
        <v>27</v>
      </c>
      <c r="K501" s="0" t="n">
        <v>86</v>
      </c>
      <c r="N501" s="0" t="n">
        <v>86</v>
      </c>
      <c r="Q501" s="0" t="n">
        <v>86</v>
      </c>
      <c r="T501" s="0" t="n">
        <v>86</v>
      </c>
      <c r="W501" s="0" t="n">
        <v>86</v>
      </c>
      <c r="Z501" s="0" t="n">
        <v>86</v>
      </c>
      <c r="AC501" s="0" t="n">
        <v>86</v>
      </c>
      <c r="AF501" s="0" t="n">
        <v>86</v>
      </c>
      <c r="AI501" s="0" t="n">
        <v>86</v>
      </c>
      <c r="AL501" s="0" t="n">
        <v>86</v>
      </c>
      <c r="AO501" s="0" t="n">
        <v>86</v>
      </c>
      <c r="AR501" s="0" t="n">
        <v>86</v>
      </c>
      <c r="AU501" s="0" t="n">
        <v>86</v>
      </c>
      <c r="AX501" s="0" t="n">
        <v>86</v>
      </c>
      <c r="BA501" s="0" t="n">
        <v>86</v>
      </c>
      <c r="BD501" s="0" t="n">
        <v>86</v>
      </c>
      <c r="BG501" s="0" t="n">
        <v>86</v>
      </c>
      <c r="BJ501" s="0" t="n">
        <v>86</v>
      </c>
      <c r="BM501" s="0" t="n">
        <v>86</v>
      </c>
      <c r="BP501" s="0" t="n">
        <v>86</v>
      </c>
      <c r="BS501" s="0" t="n">
        <v>86</v>
      </c>
      <c r="BV501" s="0" t="n">
        <v>86</v>
      </c>
      <c r="BY501" s="0" t="n">
        <v>86</v>
      </c>
      <c r="CB501" s="0" t="n">
        <v>86</v>
      </c>
      <c r="CE501" s="0" t="n">
        <v>86</v>
      </c>
      <c r="CH501" s="0" t="n">
        <v>86</v>
      </c>
      <c r="CK501" s="0" t="n">
        <v>86</v>
      </c>
      <c r="CN501" s="0" t="n">
        <v>86</v>
      </c>
      <c r="CQ501" s="0" t="n">
        <v>86</v>
      </c>
      <c r="CT501" s="0" t="n">
        <v>86</v>
      </c>
      <c r="CW501" s="0" t="n">
        <v>86</v>
      </c>
      <c r="CZ501" s="3" t="n">
        <v>2666</v>
      </c>
      <c r="DA501" s="3" t="n">
        <v>0</v>
      </c>
    </row>
    <row r="502" customFormat="false" ht="12.75" hidden="false" customHeight="false" outlineLevel="0" collapsed="false">
      <c r="B502" s="1" t="s">
        <v>183</v>
      </c>
      <c r="E502" s="1" t="s">
        <v>13</v>
      </c>
      <c r="F502" s="1" t="s">
        <v>166</v>
      </c>
      <c r="G502" s="2" t="n">
        <v>26</v>
      </c>
      <c r="H502" s="1" t="s">
        <v>18</v>
      </c>
      <c r="I502" s="1" t="s">
        <v>27</v>
      </c>
      <c r="K502" s="0" t="n">
        <v>0</v>
      </c>
      <c r="N502" s="0" t="n">
        <v>0</v>
      </c>
      <c r="Q502" s="0" t="n">
        <v>0</v>
      </c>
      <c r="T502" s="0" t="n">
        <v>0</v>
      </c>
      <c r="W502" s="0" t="n">
        <v>0</v>
      </c>
      <c r="Z502" s="0" t="n">
        <v>0</v>
      </c>
      <c r="AC502" s="0" t="n">
        <v>0</v>
      </c>
      <c r="AF502" s="0" t="n">
        <v>0</v>
      </c>
      <c r="AI502" s="0" t="n">
        <v>0</v>
      </c>
      <c r="AL502" s="0" t="n">
        <v>0</v>
      </c>
      <c r="AO502" s="0" t="n">
        <v>0</v>
      </c>
      <c r="AR502" s="0" t="n">
        <v>0</v>
      </c>
      <c r="AU502" s="0" t="n">
        <v>0</v>
      </c>
      <c r="AX502" s="0" t="n">
        <v>0</v>
      </c>
      <c r="BA502" s="0" t="n">
        <v>0</v>
      </c>
      <c r="BD502" s="0" t="n">
        <v>0</v>
      </c>
      <c r="BG502" s="0" t="n">
        <v>0</v>
      </c>
      <c r="BJ502" s="0" t="n">
        <v>0</v>
      </c>
      <c r="BM502" s="0" t="n">
        <v>0</v>
      </c>
      <c r="BP502" s="0" t="n">
        <v>0</v>
      </c>
      <c r="BS502" s="0" t="n">
        <v>0</v>
      </c>
      <c r="BV502" s="0" t="n">
        <v>0</v>
      </c>
      <c r="BY502" s="0" t="n">
        <v>0</v>
      </c>
      <c r="CB502" s="0" t="n">
        <v>0</v>
      </c>
      <c r="CE502" s="0" t="n">
        <v>0</v>
      </c>
      <c r="CH502" s="0" t="n">
        <v>0</v>
      </c>
      <c r="CK502" s="0" t="n">
        <v>0</v>
      </c>
      <c r="CN502" s="0" t="n">
        <v>0</v>
      </c>
      <c r="CQ502" s="0" t="n">
        <v>0</v>
      </c>
      <c r="CT502" s="0" t="n">
        <v>0</v>
      </c>
      <c r="CW502" s="0" t="n">
        <v>0</v>
      </c>
      <c r="CZ502" s="3" t="n">
        <v>0</v>
      </c>
      <c r="DA502" s="3" t="n">
        <v>0</v>
      </c>
    </row>
    <row r="503" customFormat="false" ht="12.75" hidden="false" customHeight="false" outlineLevel="0" collapsed="false">
      <c r="K503" s="0"/>
      <c r="N503" s="0"/>
      <c r="Q503" s="0"/>
      <c r="T503" s="0"/>
      <c r="W503" s="0"/>
      <c r="Z503" s="0"/>
      <c r="AC503" s="0"/>
      <c r="AF503" s="0"/>
      <c r="AI503" s="0"/>
      <c r="AL503" s="0"/>
      <c r="AO503" s="0"/>
      <c r="AR503" s="0"/>
      <c r="AU503" s="0"/>
      <c r="AX503" s="0"/>
      <c r="BA503" s="0"/>
      <c r="BD503" s="0"/>
      <c r="BG503" s="0"/>
      <c r="BJ503" s="0"/>
      <c r="BM503" s="0"/>
      <c r="BP503" s="0"/>
      <c r="BS503" s="0"/>
      <c r="BV503" s="0"/>
      <c r="BY503" s="0"/>
      <c r="CB503" s="0"/>
      <c r="CE503" s="0"/>
      <c r="CH503" s="0"/>
      <c r="CK503" s="0"/>
      <c r="CN503" s="0"/>
      <c r="CQ503" s="0"/>
      <c r="CT503" s="0"/>
      <c r="CW503" s="0"/>
    </row>
    <row r="504" customFormat="false" ht="12.75" hidden="false" customHeight="false" outlineLevel="0" collapsed="false">
      <c r="B504" s="1" t="s">
        <v>183</v>
      </c>
      <c r="D504" s="14"/>
      <c r="E504" s="1" t="s">
        <v>13</v>
      </c>
      <c r="F504" s="1" t="s">
        <v>166</v>
      </c>
      <c r="G504" s="2" t="n">
        <v>43</v>
      </c>
      <c r="H504" s="1" t="s">
        <v>16</v>
      </c>
      <c r="I504" s="1" t="s">
        <v>27</v>
      </c>
      <c r="K504" s="0" t="n">
        <v>57</v>
      </c>
      <c r="N504" s="0" t="n">
        <v>57</v>
      </c>
      <c r="Q504" s="0" t="n">
        <v>57</v>
      </c>
      <c r="T504" s="0" t="n">
        <v>57</v>
      </c>
      <c r="W504" s="0" t="n">
        <v>57</v>
      </c>
      <c r="Z504" s="0" t="n">
        <v>57</v>
      </c>
      <c r="AC504" s="0" t="n">
        <v>57</v>
      </c>
      <c r="AF504" s="0" t="n">
        <v>57</v>
      </c>
      <c r="AI504" s="0" t="n">
        <v>57</v>
      </c>
      <c r="AL504" s="0" t="n">
        <v>57</v>
      </c>
      <c r="AO504" s="0" t="n">
        <v>57</v>
      </c>
      <c r="AR504" s="0" t="n">
        <v>57</v>
      </c>
      <c r="AU504" s="0" t="n">
        <v>57</v>
      </c>
      <c r="AX504" s="0" t="n">
        <v>57</v>
      </c>
      <c r="BA504" s="0" t="n">
        <v>57</v>
      </c>
      <c r="BD504" s="0" t="n">
        <v>57</v>
      </c>
      <c r="BG504" s="0" t="n">
        <v>57</v>
      </c>
      <c r="BJ504" s="0" t="n">
        <v>57</v>
      </c>
      <c r="BM504" s="0" t="n">
        <v>57</v>
      </c>
      <c r="BP504" s="0" t="n">
        <v>57</v>
      </c>
      <c r="BS504" s="0" t="n">
        <v>57</v>
      </c>
      <c r="BV504" s="0" t="n">
        <v>57</v>
      </c>
      <c r="BY504" s="0" t="n">
        <v>57</v>
      </c>
      <c r="CB504" s="0" t="n">
        <v>57</v>
      </c>
      <c r="CE504" s="0" t="n">
        <v>57</v>
      </c>
      <c r="CH504" s="0" t="n">
        <v>57</v>
      </c>
      <c r="CK504" s="0" t="n">
        <v>57</v>
      </c>
      <c r="CN504" s="0" t="n">
        <v>57</v>
      </c>
      <c r="CQ504" s="0" t="n">
        <v>57</v>
      </c>
      <c r="CT504" s="0" t="n">
        <v>57</v>
      </c>
      <c r="CW504" s="0" t="n">
        <v>57</v>
      </c>
      <c r="CZ504" s="3" t="n">
        <v>1767</v>
      </c>
      <c r="DA504" s="3" t="n">
        <v>0</v>
      </c>
    </row>
    <row r="505" customFormat="false" ht="12.75" hidden="false" customHeight="false" outlineLevel="0" collapsed="false">
      <c r="B505" s="1" t="s">
        <v>183</v>
      </c>
      <c r="D505" s="14"/>
      <c r="E505" s="1" t="s">
        <v>13</v>
      </c>
      <c r="F505" s="1" t="s">
        <v>166</v>
      </c>
      <c r="G505" s="2" t="n">
        <v>43</v>
      </c>
      <c r="H505" s="1" t="s">
        <v>18</v>
      </c>
      <c r="I505" s="1" t="s">
        <v>27</v>
      </c>
      <c r="K505" s="0" t="n">
        <v>0</v>
      </c>
      <c r="N505" s="0" t="n">
        <v>0</v>
      </c>
      <c r="Q505" s="0" t="n">
        <v>0</v>
      </c>
      <c r="T505" s="0" t="n">
        <v>0</v>
      </c>
      <c r="W505" s="0" t="n">
        <v>0</v>
      </c>
      <c r="Z505" s="0" t="n">
        <v>0</v>
      </c>
      <c r="AC505" s="0" t="n">
        <v>0</v>
      </c>
      <c r="AF505" s="0" t="n">
        <v>0</v>
      </c>
      <c r="AI505" s="0" t="n">
        <v>0</v>
      </c>
      <c r="AL505" s="0" t="n">
        <v>0</v>
      </c>
      <c r="AO505" s="0" t="n">
        <v>0</v>
      </c>
      <c r="AR505" s="0" t="n">
        <v>0</v>
      </c>
      <c r="AU505" s="0" t="n">
        <v>0</v>
      </c>
      <c r="AX505" s="0" t="n">
        <v>0</v>
      </c>
      <c r="BA505" s="0" t="n">
        <v>0</v>
      </c>
      <c r="BD505" s="0" t="n">
        <v>0</v>
      </c>
      <c r="BG505" s="0" t="n">
        <v>0</v>
      </c>
      <c r="BJ505" s="0" t="n">
        <v>0</v>
      </c>
      <c r="BM505" s="0" t="n">
        <v>0</v>
      </c>
      <c r="BP505" s="0" t="n">
        <v>0</v>
      </c>
      <c r="BS505" s="0" t="n">
        <v>0</v>
      </c>
      <c r="BV505" s="0" t="n">
        <v>0</v>
      </c>
      <c r="BY505" s="0" t="n">
        <v>0</v>
      </c>
      <c r="CB505" s="0" t="n">
        <v>0</v>
      </c>
      <c r="CE505" s="0" t="n">
        <v>0</v>
      </c>
      <c r="CH505" s="0" t="n">
        <v>0</v>
      </c>
      <c r="CK505" s="0" t="n">
        <v>0</v>
      </c>
      <c r="CN505" s="0" t="n">
        <v>0</v>
      </c>
      <c r="CQ505" s="0" t="n">
        <v>0</v>
      </c>
      <c r="CT505" s="0" t="n">
        <v>0</v>
      </c>
      <c r="CW505" s="0"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183</v>
      </c>
      <c r="E508" s="1" t="s">
        <v>13</v>
      </c>
      <c r="F508" s="1" t="s">
        <v>168</v>
      </c>
      <c r="G508" s="2" t="n">
        <v>11</v>
      </c>
      <c r="H508" s="1" t="s">
        <v>16</v>
      </c>
      <c r="I508" s="1" t="s">
        <v>170</v>
      </c>
      <c r="K508" s="0" t="n">
        <v>0</v>
      </c>
      <c r="N508" s="0" t="n">
        <v>0</v>
      </c>
      <c r="Q508" s="0" t="n">
        <v>0</v>
      </c>
      <c r="T508" s="0" t="n">
        <v>0</v>
      </c>
      <c r="W508" s="0" t="n">
        <v>0</v>
      </c>
      <c r="Z508" s="0" t="n">
        <v>0</v>
      </c>
      <c r="AC508" s="0" t="n">
        <v>0</v>
      </c>
      <c r="AF508" s="0" t="n">
        <v>0</v>
      </c>
      <c r="AI508" s="0" t="n">
        <v>0</v>
      </c>
      <c r="AL508" s="0" t="n">
        <v>0</v>
      </c>
      <c r="AO508" s="0" t="n">
        <v>0</v>
      </c>
      <c r="AR508" s="0" t="n">
        <v>0</v>
      </c>
      <c r="AU508" s="0" t="n">
        <v>0</v>
      </c>
      <c r="AX508" s="0" t="n">
        <v>0</v>
      </c>
      <c r="BA508" s="0" t="n">
        <v>0</v>
      </c>
      <c r="BD508" s="0" t="n">
        <v>0</v>
      </c>
      <c r="BG508" s="0" t="n">
        <v>0</v>
      </c>
      <c r="BJ508" s="0" t="n">
        <v>0</v>
      </c>
      <c r="BM508" s="0" t="n">
        <v>0</v>
      </c>
      <c r="BP508" s="0" t="n">
        <v>0</v>
      </c>
      <c r="BS508" s="0" t="n">
        <v>0</v>
      </c>
      <c r="BV508" s="0" t="n">
        <v>0</v>
      </c>
      <c r="BY508" s="0" t="n">
        <v>0</v>
      </c>
      <c r="CB508" s="0" t="n">
        <v>0</v>
      </c>
      <c r="CE508" s="0" t="n">
        <v>0</v>
      </c>
      <c r="CH508" s="0" t="n">
        <v>0</v>
      </c>
      <c r="CK508" s="0" t="n">
        <v>0</v>
      </c>
      <c r="CN508" s="0" t="n">
        <v>0</v>
      </c>
      <c r="CQ508" s="0" t="n">
        <v>0</v>
      </c>
      <c r="CT508" s="0" t="n">
        <v>0</v>
      </c>
      <c r="CW508" s="0" t="n">
        <v>0</v>
      </c>
      <c r="CZ508" s="3" t="n">
        <v>0</v>
      </c>
      <c r="DA508" s="3" t="n">
        <v>0</v>
      </c>
    </row>
    <row r="509" customFormat="false" ht="12.75" hidden="false" customHeight="false" outlineLevel="0" collapsed="false">
      <c r="B509" s="1" t="s">
        <v>183</v>
      </c>
      <c r="E509" s="1" t="s">
        <v>13</v>
      </c>
      <c r="F509" s="1" t="s">
        <v>168</v>
      </c>
      <c r="G509" s="2" t="n">
        <v>11</v>
      </c>
      <c r="H509" s="1" t="s">
        <v>18</v>
      </c>
      <c r="I509" s="1" t="s">
        <v>170</v>
      </c>
      <c r="K509" s="0" t="n">
        <v>0</v>
      </c>
      <c r="N509" s="0" t="n">
        <v>0</v>
      </c>
      <c r="Q509" s="0" t="n">
        <v>0</v>
      </c>
      <c r="T509" s="0" t="n">
        <v>0</v>
      </c>
      <c r="W509" s="0" t="n">
        <v>0</v>
      </c>
      <c r="Z509" s="0" t="n">
        <v>0</v>
      </c>
      <c r="AC509" s="0" t="n">
        <v>0</v>
      </c>
      <c r="AF509" s="0" t="n">
        <v>0</v>
      </c>
      <c r="AI509" s="0" t="n">
        <v>0</v>
      </c>
      <c r="AL509" s="0" t="n">
        <v>0</v>
      </c>
      <c r="AO509" s="0" t="n">
        <v>0</v>
      </c>
      <c r="AR509" s="0" t="n">
        <v>0</v>
      </c>
      <c r="AU509" s="0" t="n">
        <v>0</v>
      </c>
      <c r="AX509" s="0" t="n">
        <v>0</v>
      </c>
      <c r="BA509" s="0" t="n">
        <v>0</v>
      </c>
      <c r="BD509" s="0" t="n">
        <v>0</v>
      </c>
      <c r="BG509" s="0" t="n">
        <v>0</v>
      </c>
      <c r="BJ509" s="0" t="n">
        <v>0</v>
      </c>
      <c r="BM509" s="0" t="n">
        <v>0</v>
      </c>
      <c r="BP509" s="0" t="n">
        <v>0</v>
      </c>
      <c r="BS509" s="0" t="n">
        <v>0</v>
      </c>
      <c r="BV509" s="0" t="n">
        <v>0</v>
      </c>
      <c r="BY509" s="0" t="n">
        <v>0</v>
      </c>
      <c r="CB509" s="0" t="n">
        <v>0</v>
      </c>
      <c r="CE509" s="0" t="n">
        <v>0</v>
      </c>
      <c r="CH509" s="0" t="n">
        <v>0</v>
      </c>
      <c r="CK509" s="0" t="n">
        <v>0</v>
      </c>
      <c r="CN509" s="0" t="n">
        <v>0</v>
      </c>
      <c r="CQ509" s="0" t="n">
        <v>0</v>
      </c>
      <c r="CT509" s="0" t="n">
        <v>0</v>
      </c>
      <c r="CW509" s="0" t="n">
        <v>0</v>
      </c>
      <c r="CZ509" s="3" t="n">
        <v>0</v>
      </c>
      <c r="DA509" s="3" t="n">
        <v>0</v>
      </c>
    </row>
    <row r="510" customFormat="false" ht="12.75" hidden="false" customHeight="false" outlineLevel="0" collapsed="false">
      <c r="K510" s="0"/>
      <c r="N510" s="0"/>
      <c r="Q510" s="0"/>
      <c r="T510" s="0"/>
      <c r="W510" s="0"/>
      <c r="Z510" s="0"/>
      <c r="AC510" s="0"/>
      <c r="AF510" s="0"/>
      <c r="AI510" s="0"/>
      <c r="AL510" s="0"/>
      <c r="AO510" s="0"/>
      <c r="AR510" s="0"/>
      <c r="AU510" s="0"/>
      <c r="AX510" s="0"/>
      <c r="BA510" s="0"/>
      <c r="BD510" s="0"/>
      <c r="BG510" s="0"/>
      <c r="BJ510" s="0"/>
      <c r="BM510" s="0"/>
      <c r="BP510" s="0"/>
      <c r="BS510" s="0"/>
      <c r="BV510" s="0"/>
      <c r="BY510" s="0"/>
      <c r="CB510" s="0"/>
      <c r="CE510" s="0"/>
      <c r="CH510" s="0"/>
      <c r="CK510" s="0"/>
      <c r="CN510" s="0"/>
      <c r="CQ510" s="0"/>
      <c r="CT510" s="0"/>
      <c r="CW510" s="0"/>
    </row>
    <row r="511" customFormat="false" ht="12.75" hidden="false" customHeight="false" outlineLevel="0" collapsed="false">
      <c r="B511" s="1" t="s">
        <v>183</v>
      </c>
      <c r="E511" s="1" t="s">
        <v>13</v>
      </c>
      <c r="F511" s="1" t="s">
        <v>173</v>
      </c>
      <c r="G511" s="2" t="n">
        <v>21</v>
      </c>
      <c r="H511" s="1" t="s">
        <v>16</v>
      </c>
      <c r="I511" s="1" t="s">
        <v>170</v>
      </c>
      <c r="K511" s="0" t="n">
        <v>1100</v>
      </c>
      <c r="N511" s="0" t="n">
        <v>1100</v>
      </c>
      <c r="Q511" s="0" t="n">
        <v>1100</v>
      </c>
      <c r="T511" s="0" t="n">
        <v>1100</v>
      </c>
      <c r="W511" s="0" t="n">
        <v>1100</v>
      </c>
      <c r="Z511" s="0" t="n">
        <v>1100</v>
      </c>
      <c r="AC511" s="0" t="n">
        <v>1100</v>
      </c>
      <c r="AF511" s="0" t="n">
        <v>1100</v>
      </c>
      <c r="AI511" s="0" t="n">
        <v>1100</v>
      </c>
      <c r="AL511" s="0" t="n">
        <v>1100</v>
      </c>
      <c r="AO511" s="0" t="n">
        <v>1100</v>
      </c>
      <c r="AR511" s="0" t="n">
        <v>1100</v>
      </c>
      <c r="AU511" s="0" t="n">
        <v>1100</v>
      </c>
      <c r="AX511" s="0" t="n">
        <v>1100</v>
      </c>
      <c r="BA511" s="0" t="n">
        <v>1100</v>
      </c>
      <c r="BD511" s="0" t="n">
        <v>1100</v>
      </c>
      <c r="BG511" s="0" t="n">
        <v>1100</v>
      </c>
      <c r="BJ511" s="0" t="n">
        <v>1100</v>
      </c>
      <c r="BM511" s="0" t="n">
        <v>1100</v>
      </c>
      <c r="BP511" s="0" t="n">
        <v>1100</v>
      </c>
      <c r="BS511" s="0" t="n">
        <v>1100</v>
      </c>
      <c r="BV511" s="0" t="n">
        <v>1100</v>
      </c>
      <c r="BY511" s="0" t="n">
        <v>1100</v>
      </c>
      <c r="CB511" s="0" t="n">
        <v>1100</v>
      </c>
      <c r="CE511" s="0" t="n">
        <v>1100</v>
      </c>
      <c r="CH511" s="0" t="n">
        <v>1100</v>
      </c>
      <c r="CK511" s="0" t="n">
        <v>1100</v>
      </c>
      <c r="CN511" s="0" t="n">
        <v>1100</v>
      </c>
      <c r="CQ511" s="0" t="n">
        <v>1100</v>
      </c>
      <c r="CT511" s="0" t="n">
        <v>1100</v>
      </c>
      <c r="CW511" s="0" t="n">
        <v>1100</v>
      </c>
      <c r="CZ511" s="3" t="n">
        <v>34100</v>
      </c>
      <c r="DA511" s="3" t="n">
        <v>0</v>
      </c>
    </row>
    <row r="512" customFormat="false" ht="12.75" hidden="false" customHeight="false" outlineLevel="0" collapsed="false">
      <c r="B512" s="1" t="s">
        <v>183</v>
      </c>
      <c r="E512" s="1" t="s">
        <v>13</v>
      </c>
      <c r="F512" s="1" t="s">
        <v>173</v>
      </c>
      <c r="G512" s="2" t="n">
        <v>21</v>
      </c>
      <c r="H512" s="1" t="s">
        <v>18</v>
      </c>
      <c r="I512" s="1" t="s">
        <v>170</v>
      </c>
      <c r="K512" s="0" t="n">
        <v>0</v>
      </c>
      <c r="N512" s="0" t="n">
        <v>0</v>
      </c>
      <c r="Q512" s="0" t="n">
        <v>0</v>
      </c>
      <c r="T512" s="0" t="n">
        <v>0</v>
      </c>
      <c r="W512" s="0" t="n">
        <v>0</v>
      </c>
      <c r="Z512" s="0" t="n">
        <v>0</v>
      </c>
      <c r="AC512" s="0" t="n">
        <v>0</v>
      </c>
      <c r="AF512" s="0" t="n">
        <v>0</v>
      </c>
      <c r="AI512" s="0" t="n">
        <v>0</v>
      </c>
      <c r="AL512" s="0" t="n">
        <v>0</v>
      </c>
      <c r="AO512" s="0" t="n">
        <v>0</v>
      </c>
      <c r="AR512" s="0" t="n">
        <v>0</v>
      </c>
      <c r="AU512" s="0" t="n">
        <v>0</v>
      </c>
      <c r="AX512" s="0" t="n">
        <v>0</v>
      </c>
      <c r="BA512" s="0" t="n">
        <v>0</v>
      </c>
      <c r="BD512" s="0" t="n">
        <v>0</v>
      </c>
      <c r="BG512" s="0" t="n">
        <v>0</v>
      </c>
      <c r="BJ512" s="0" t="n">
        <v>0</v>
      </c>
      <c r="BM512" s="0" t="n">
        <v>0</v>
      </c>
      <c r="BP512" s="0" t="n">
        <v>0</v>
      </c>
      <c r="BS512" s="0" t="n">
        <v>0</v>
      </c>
      <c r="BV512" s="0" t="n">
        <v>0</v>
      </c>
      <c r="BY512" s="0" t="n">
        <v>0</v>
      </c>
      <c r="CB512" s="0" t="n">
        <v>0</v>
      </c>
      <c r="CE512" s="0" t="n">
        <v>0</v>
      </c>
      <c r="CH512" s="0" t="n">
        <v>0</v>
      </c>
      <c r="CK512" s="0" t="n">
        <v>0</v>
      </c>
      <c r="CN512" s="0" t="n">
        <v>0</v>
      </c>
      <c r="CQ512" s="0" t="n">
        <v>0</v>
      </c>
      <c r="CT512" s="0" t="n">
        <v>0</v>
      </c>
      <c r="CW512" s="0" t="n">
        <v>0</v>
      </c>
      <c r="CZ512" s="3" t="n">
        <v>0</v>
      </c>
      <c r="DA512" s="3" t="n">
        <v>0</v>
      </c>
    </row>
    <row r="513" customFormat="false" ht="12.75" hidden="false" customHeight="false" outlineLevel="0" collapsed="false">
      <c r="K513" s="0"/>
      <c r="M513" s="11"/>
      <c r="N513" s="0"/>
      <c r="P513" s="11"/>
      <c r="Q513" s="0"/>
      <c r="S513" s="11"/>
      <c r="T513" s="0"/>
      <c r="V513" s="11"/>
      <c r="W513" s="0"/>
      <c r="Y513" s="11"/>
      <c r="Z513" s="0"/>
      <c r="AB513" s="11"/>
      <c r="AC513" s="0"/>
      <c r="AE513" s="11"/>
      <c r="AF513" s="0"/>
      <c r="AH513" s="11"/>
      <c r="AI513" s="0"/>
      <c r="AK513" s="11"/>
      <c r="AL513" s="0"/>
      <c r="AN513" s="11"/>
      <c r="AO513" s="0"/>
      <c r="AQ513" s="11"/>
      <c r="AR513" s="0"/>
      <c r="AU513" s="0"/>
      <c r="AX513" s="0"/>
      <c r="BA513" s="0"/>
      <c r="BD513" s="0"/>
      <c r="BG513" s="0"/>
      <c r="BJ513" s="0"/>
      <c r="BM513" s="0"/>
      <c r="BP513" s="0"/>
      <c r="BS513" s="0"/>
      <c r="BV513" s="0"/>
      <c r="BY513" s="0"/>
      <c r="CB513" s="0"/>
      <c r="CE513" s="0"/>
      <c r="CH513" s="0"/>
      <c r="CK513" s="0"/>
      <c r="CN513" s="0"/>
      <c r="CQ513" s="0"/>
      <c r="CT513" s="0"/>
      <c r="CW513" s="0"/>
    </row>
    <row r="514" customFormat="false" ht="12.75" hidden="false" customHeight="false" outlineLevel="0" collapsed="false">
      <c r="B514" s="1" t="s">
        <v>183</v>
      </c>
      <c r="E514" s="1" t="s">
        <v>13</v>
      </c>
      <c r="F514" s="1" t="s">
        <v>173</v>
      </c>
      <c r="G514" s="2" t="n">
        <v>23</v>
      </c>
      <c r="H514" s="1" t="s">
        <v>16</v>
      </c>
      <c r="I514" s="1" t="s">
        <v>170</v>
      </c>
      <c r="K514" s="0" t="n">
        <v>0</v>
      </c>
      <c r="N514" s="0" t="n">
        <v>0</v>
      </c>
      <c r="Q514" s="0" t="n">
        <v>0</v>
      </c>
      <c r="T514" s="0" t="n">
        <v>0</v>
      </c>
      <c r="W514" s="0" t="n">
        <v>0</v>
      </c>
      <c r="Z514" s="0" t="n">
        <v>0</v>
      </c>
      <c r="AC514" s="0" t="n">
        <v>0</v>
      </c>
      <c r="AF514" s="0" t="n">
        <v>0</v>
      </c>
      <c r="AI514" s="0" t="n">
        <v>0</v>
      </c>
      <c r="AL514" s="0" t="n">
        <v>0</v>
      </c>
      <c r="AO514" s="0" t="n">
        <v>0</v>
      </c>
      <c r="AR514" s="0" t="n">
        <v>0</v>
      </c>
      <c r="AU514" s="0" t="n">
        <v>0</v>
      </c>
      <c r="AX514" s="0" t="n">
        <v>0</v>
      </c>
      <c r="BA514" s="0" t="n">
        <v>0</v>
      </c>
      <c r="BD514" s="0" t="n">
        <v>0</v>
      </c>
      <c r="BG514" s="0" t="n">
        <v>0</v>
      </c>
      <c r="BJ514" s="0" t="n">
        <v>0</v>
      </c>
      <c r="BM514" s="0" t="n">
        <v>0</v>
      </c>
      <c r="BP514" s="0" t="n">
        <v>0</v>
      </c>
      <c r="BS514" s="0" t="n">
        <v>0</v>
      </c>
      <c r="BV514" s="0" t="n">
        <v>0</v>
      </c>
      <c r="BY514" s="0" t="n">
        <v>0</v>
      </c>
      <c r="CB514" s="0" t="n">
        <v>0</v>
      </c>
      <c r="CE514" s="0" t="n">
        <v>0</v>
      </c>
      <c r="CH514" s="0" t="n">
        <v>0</v>
      </c>
      <c r="CK514" s="0" t="n">
        <v>0</v>
      </c>
      <c r="CN514" s="0" t="n">
        <v>0</v>
      </c>
      <c r="CQ514" s="0" t="n">
        <v>0</v>
      </c>
      <c r="CT514" s="0" t="n">
        <v>0</v>
      </c>
      <c r="CW514" s="0" t="n">
        <v>0</v>
      </c>
      <c r="CZ514" s="3" t="n">
        <v>0</v>
      </c>
      <c r="DA514" s="3" t="n">
        <v>0</v>
      </c>
    </row>
    <row r="515" customFormat="false" ht="12.75" hidden="false" customHeight="false" outlineLevel="0" collapsed="false">
      <c r="B515" s="1" t="s">
        <v>183</v>
      </c>
      <c r="E515" s="1" t="s">
        <v>13</v>
      </c>
      <c r="F515" s="1" t="s">
        <v>173</v>
      </c>
      <c r="G515" s="2" t="n">
        <v>23</v>
      </c>
      <c r="H515" s="1" t="s">
        <v>18</v>
      </c>
      <c r="I515" s="1" t="s">
        <v>170</v>
      </c>
      <c r="K515" s="0" t="n">
        <v>0</v>
      </c>
      <c r="N515" s="0" t="n">
        <v>0</v>
      </c>
      <c r="Q515" s="0" t="n">
        <v>0</v>
      </c>
      <c r="T515" s="0" t="n">
        <v>0</v>
      </c>
      <c r="W515" s="0" t="n">
        <v>0</v>
      </c>
      <c r="Z515" s="0" t="n">
        <v>0</v>
      </c>
      <c r="AC515" s="0" t="n">
        <v>0</v>
      </c>
      <c r="AF515" s="0" t="n">
        <v>0</v>
      </c>
      <c r="AI515" s="0" t="n">
        <v>0</v>
      </c>
      <c r="AL515" s="0" t="n">
        <v>0</v>
      </c>
      <c r="AO515" s="0" t="n">
        <v>0</v>
      </c>
      <c r="AR515" s="0" t="n">
        <v>0</v>
      </c>
      <c r="AU515" s="0" t="n">
        <v>0</v>
      </c>
      <c r="AX515" s="0" t="n">
        <v>0</v>
      </c>
      <c r="BA515" s="0" t="n">
        <v>0</v>
      </c>
      <c r="BD515" s="0" t="n">
        <v>0</v>
      </c>
      <c r="BG515" s="0" t="n">
        <v>0</v>
      </c>
      <c r="BJ515" s="0" t="n">
        <v>0</v>
      </c>
      <c r="BM515" s="0" t="n">
        <v>0</v>
      </c>
      <c r="BP515" s="0" t="n">
        <v>0</v>
      </c>
      <c r="BS515" s="0" t="n">
        <v>0</v>
      </c>
      <c r="BV515" s="0" t="n">
        <v>0</v>
      </c>
      <c r="BY515" s="0" t="n">
        <v>0</v>
      </c>
      <c r="CB515" s="0" t="n">
        <v>0</v>
      </c>
      <c r="CE515" s="0" t="n">
        <v>0</v>
      </c>
      <c r="CH515" s="0" t="n">
        <v>0</v>
      </c>
      <c r="CK515" s="0" t="n">
        <v>0</v>
      </c>
      <c r="CN515" s="0" t="n">
        <v>0</v>
      </c>
      <c r="CQ515" s="0" t="n">
        <v>0</v>
      </c>
      <c r="CT515" s="0" t="n">
        <v>0</v>
      </c>
      <c r="CW515" s="0" t="n">
        <v>0</v>
      </c>
      <c r="CZ515" s="3" t="n">
        <v>0</v>
      </c>
      <c r="DA515" s="3" t="n">
        <v>0</v>
      </c>
    </row>
    <row r="516" customFormat="false" ht="12.75" hidden="false" customHeight="false" outlineLevel="0" collapsed="false">
      <c r="K516" s="0"/>
      <c r="M516" s="11"/>
      <c r="N516" s="0"/>
      <c r="P516" s="11"/>
      <c r="Q516" s="0"/>
      <c r="S516" s="11"/>
      <c r="T516" s="0"/>
      <c r="V516" s="11"/>
      <c r="W516" s="0"/>
      <c r="Y516" s="11"/>
      <c r="Z516" s="0"/>
      <c r="AB516" s="11"/>
      <c r="AC516" s="0"/>
      <c r="AE516" s="11"/>
      <c r="AF516" s="0"/>
      <c r="AH516" s="11"/>
      <c r="AI516" s="0"/>
      <c r="AK516" s="11"/>
      <c r="AL516" s="0"/>
      <c r="AN516" s="11"/>
      <c r="AO516" s="0"/>
      <c r="AQ516" s="11"/>
      <c r="AR516" s="0"/>
      <c r="AT516" s="11"/>
      <c r="AU516" s="0"/>
      <c r="AW516" s="11"/>
      <c r="AX516" s="0"/>
      <c r="AZ516" s="11"/>
      <c r="BA516" s="0"/>
      <c r="BC516" s="11"/>
      <c r="BD516" s="0"/>
      <c r="BG516" s="0"/>
      <c r="BJ516" s="0"/>
      <c r="BM516" s="0"/>
      <c r="BP516" s="0"/>
      <c r="BS516" s="0"/>
      <c r="BV516" s="0"/>
      <c r="BY516" s="0"/>
      <c r="CB516" s="0"/>
      <c r="CE516" s="0"/>
      <c r="CH516" s="0"/>
      <c r="CK516" s="0"/>
      <c r="CN516" s="0"/>
      <c r="CQ516" s="0"/>
      <c r="CT516" s="0"/>
      <c r="CW516" s="0"/>
    </row>
    <row r="517" customFormat="false" ht="12.75" hidden="false" customHeight="false" outlineLevel="0" collapsed="false">
      <c r="B517" s="1" t="s">
        <v>183</v>
      </c>
      <c r="E517" s="1" t="s">
        <v>13</v>
      </c>
      <c r="F517" s="1" t="s">
        <v>173</v>
      </c>
      <c r="G517" s="2" t="n">
        <v>27</v>
      </c>
      <c r="H517" s="1" t="s">
        <v>16</v>
      </c>
      <c r="I517" s="1" t="s">
        <v>170</v>
      </c>
      <c r="K517" s="0" t="n">
        <v>0</v>
      </c>
      <c r="N517" s="0" t="n">
        <v>0</v>
      </c>
      <c r="Q517" s="0" t="n">
        <v>0</v>
      </c>
      <c r="T517" s="0" t="n">
        <v>0</v>
      </c>
      <c r="W517" s="0" t="n">
        <v>0</v>
      </c>
      <c r="Z517" s="0" t="n">
        <v>0</v>
      </c>
      <c r="AC517" s="0" t="n">
        <v>0</v>
      </c>
      <c r="AF517" s="0" t="n">
        <v>0</v>
      </c>
      <c r="AI517" s="0" t="n">
        <v>0</v>
      </c>
      <c r="AL517" s="0" t="n">
        <v>0</v>
      </c>
      <c r="AO517" s="0" t="n">
        <v>0</v>
      </c>
      <c r="AR517" s="0" t="n">
        <v>0</v>
      </c>
      <c r="AU517" s="0" t="n">
        <v>0</v>
      </c>
      <c r="AX517" s="0" t="n">
        <v>0</v>
      </c>
      <c r="BA517" s="0" t="n">
        <v>0</v>
      </c>
      <c r="BD517" s="0" t="n">
        <v>0</v>
      </c>
      <c r="BG517" s="0" t="n">
        <v>0</v>
      </c>
      <c r="BJ517" s="0" t="n">
        <v>0</v>
      </c>
      <c r="BM517" s="0" t="n">
        <v>0</v>
      </c>
      <c r="BP517" s="0" t="n">
        <v>0</v>
      </c>
      <c r="BS517" s="0" t="n">
        <v>0</v>
      </c>
      <c r="BV517" s="0" t="n">
        <v>0</v>
      </c>
      <c r="BY517" s="0" t="n">
        <v>0</v>
      </c>
      <c r="CB517" s="0" t="n">
        <v>0</v>
      </c>
      <c r="CE517" s="0" t="n">
        <v>0</v>
      </c>
      <c r="CH517" s="0" t="n">
        <v>0</v>
      </c>
      <c r="CK517" s="0" t="n">
        <v>0</v>
      </c>
      <c r="CN517" s="0" t="n">
        <v>0</v>
      </c>
      <c r="CQ517" s="0" t="n">
        <v>0</v>
      </c>
      <c r="CT517" s="0" t="n">
        <v>0</v>
      </c>
      <c r="CW517" s="0" t="n">
        <v>0</v>
      </c>
      <c r="CZ517" s="3" t="n">
        <v>0</v>
      </c>
      <c r="DA517" s="3" t="n">
        <v>0</v>
      </c>
    </row>
    <row r="518" customFormat="false" ht="12.75" hidden="false" customHeight="false" outlineLevel="0" collapsed="false">
      <c r="B518" s="1" t="s">
        <v>183</v>
      </c>
      <c r="E518" s="1" t="s">
        <v>13</v>
      </c>
      <c r="F518" s="1" t="s">
        <v>173</v>
      </c>
      <c r="G518" s="2" t="n">
        <v>27</v>
      </c>
      <c r="H518" s="1" t="s">
        <v>18</v>
      </c>
      <c r="I518" s="1" t="s">
        <v>170</v>
      </c>
      <c r="K518" s="0" t="n">
        <v>0</v>
      </c>
      <c r="N518" s="0" t="n">
        <v>0</v>
      </c>
      <c r="Q518" s="0" t="n">
        <v>0</v>
      </c>
      <c r="T518" s="0" t="n">
        <v>0</v>
      </c>
      <c r="W518" s="0" t="n">
        <v>0</v>
      </c>
      <c r="Z518" s="0" t="n">
        <v>0</v>
      </c>
      <c r="AC518" s="0" t="n">
        <v>0</v>
      </c>
      <c r="AF518" s="0" t="n">
        <v>0</v>
      </c>
      <c r="AI518" s="0" t="n">
        <v>0</v>
      </c>
      <c r="AL518" s="0" t="n">
        <v>0</v>
      </c>
      <c r="AO518" s="0" t="n">
        <v>0</v>
      </c>
      <c r="AR518" s="0" t="n">
        <v>0</v>
      </c>
      <c r="AU518" s="0" t="n">
        <v>0</v>
      </c>
      <c r="AX518" s="0" t="n">
        <v>0</v>
      </c>
      <c r="BA518" s="0" t="n">
        <v>0</v>
      </c>
      <c r="BD518" s="0" t="n">
        <v>0</v>
      </c>
      <c r="BG518" s="0" t="n">
        <v>0</v>
      </c>
      <c r="BJ518" s="0" t="n">
        <v>0</v>
      </c>
      <c r="BM518" s="0" t="n">
        <v>0</v>
      </c>
      <c r="BP518" s="0" t="n">
        <v>0</v>
      </c>
      <c r="BS518" s="0" t="n">
        <v>0</v>
      </c>
      <c r="BV518" s="0" t="n">
        <v>0</v>
      </c>
      <c r="BY518" s="0" t="n">
        <v>0</v>
      </c>
      <c r="CB518" s="0" t="n">
        <v>0</v>
      </c>
      <c r="CE518" s="0" t="n">
        <v>0</v>
      </c>
      <c r="CH518" s="0" t="n">
        <v>0</v>
      </c>
      <c r="CK518" s="0" t="n">
        <v>0</v>
      </c>
      <c r="CN518" s="0" t="n">
        <v>0</v>
      </c>
      <c r="CQ518" s="0" t="n">
        <v>0</v>
      </c>
      <c r="CT518" s="0" t="n">
        <v>0</v>
      </c>
      <c r="CW518" s="0" t="n">
        <v>0</v>
      </c>
      <c r="CZ518" s="3" t="n">
        <v>0</v>
      </c>
      <c r="DA518" s="3" t="n">
        <v>0</v>
      </c>
    </row>
    <row r="519" customFormat="false" ht="12.75" hidden="false" customHeight="false" outlineLevel="0" collapsed="false">
      <c r="K519" s="0"/>
      <c r="N519" s="0"/>
      <c r="Q519" s="0"/>
      <c r="T519" s="0"/>
      <c r="W519" s="0"/>
      <c r="Z519" s="0"/>
      <c r="AC519" s="0"/>
      <c r="AF519" s="0"/>
      <c r="AI519" s="0"/>
      <c r="AL519" s="0"/>
      <c r="AO519" s="0"/>
      <c r="AR519" s="0"/>
      <c r="AU519" s="0"/>
      <c r="AX519" s="0"/>
      <c r="BA519" s="0"/>
      <c r="BD519" s="0"/>
      <c r="BG519" s="0"/>
      <c r="BJ519" s="0"/>
      <c r="BM519" s="0"/>
      <c r="BP519" s="0"/>
      <c r="BS519" s="0"/>
      <c r="BV519" s="0"/>
      <c r="BY519" s="0"/>
      <c r="CB519" s="0"/>
      <c r="CE519" s="0"/>
      <c r="CH519" s="0"/>
      <c r="CK519" s="0"/>
      <c r="CN519" s="0"/>
      <c r="CQ519" s="0"/>
      <c r="CT519" s="0"/>
      <c r="CW519" s="0"/>
    </row>
    <row r="520" customFormat="false" ht="12.75" hidden="false" customHeight="false" outlineLevel="0" collapsed="false">
      <c r="B520" s="1" t="s">
        <v>183</v>
      </c>
      <c r="E520" s="1" t="s">
        <v>13</v>
      </c>
      <c r="F520" s="1" t="s">
        <v>173</v>
      </c>
      <c r="G520" s="2" t="n">
        <v>32</v>
      </c>
      <c r="H520" s="1" t="s">
        <v>16</v>
      </c>
      <c r="I520" s="1" t="s">
        <v>170</v>
      </c>
      <c r="K520" s="0" t="n">
        <v>0</v>
      </c>
      <c r="N520" s="0" t="n">
        <v>0</v>
      </c>
      <c r="Q520" s="0" t="n">
        <v>0</v>
      </c>
      <c r="T520" s="0" t="n">
        <v>0</v>
      </c>
      <c r="W520" s="0" t="n">
        <v>0</v>
      </c>
      <c r="Z520" s="0" t="n">
        <v>0</v>
      </c>
      <c r="AC520" s="0" t="n">
        <v>0</v>
      </c>
      <c r="AF520" s="0" t="n">
        <v>0</v>
      </c>
      <c r="AI520" s="0" t="n">
        <v>0</v>
      </c>
      <c r="AL520" s="0" t="n">
        <v>0</v>
      </c>
      <c r="AO520" s="0" t="n">
        <v>0</v>
      </c>
      <c r="AR520" s="0" t="n">
        <v>0</v>
      </c>
      <c r="AU520" s="0" t="n">
        <v>0</v>
      </c>
      <c r="AX520" s="0" t="n">
        <v>0</v>
      </c>
      <c r="BA520" s="0" t="n">
        <v>0</v>
      </c>
      <c r="BD520" s="0" t="n">
        <v>0</v>
      </c>
      <c r="BG520" s="0" t="n">
        <v>0</v>
      </c>
      <c r="BJ520" s="0" t="n">
        <v>0</v>
      </c>
      <c r="BM520" s="0" t="n">
        <v>0</v>
      </c>
      <c r="BP520" s="0" t="n">
        <v>0</v>
      </c>
      <c r="BS520" s="0" t="n">
        <v>0</v>
      </c>
      <c r="BV520" s="0" t="n">
        <v>0</v>
      </c>
      <c r="BY520" s="0" t="n">
        <v>0</v>
      </c>
      <c r="CB520" s="0" t="n">
        <v>0</v>
      </c>
      <c r="CE520" s="0" t="n">
        <v>0</v>
      </c>
      <c r="CH520" s="0" t="n">
        <v>0</v>
      </c>
      <c r="CK520" s="0" t="n">
        <v>0</v>
      </c>
      <c r="CN520" s="0" t="n">
        <v>0</v>
      </c>
      <c r="CQ520" s="0" t="n">
        <v>0</v>
      </c>
      <c r="CT520" s="0" t="n">
        <v>0</v>
      </c>
      <c r="CW520" s="0" t="n">
        <v>0</v>
      </c>
      <c r="CZ520" s="3" t="n">
        <v>0</v>
      </c>
      <c r="DA520" s="3" t="n">
        <v>0</v>
      </c>
    </row>
    <row r="521" customFormat="false" ht="12.75" hidden="false" customHeight="false" outlineLevel="0" collapsed="false">
      <c r="B521" s="1" t="s">
        <v>183</v>
      </c>
      <c r="E521" s="1" t="s">
        <v>13</v>
      </c>
      <c r="F521" s="1" t="s">
        <v>173</v>
      </c>
      <c r="G521" s="2" t="n">
        <v>32</v>
      </c>
      <c r="H521" s="1" t="s">
        <v>18</v>
      </c>
      <c r="I521" s="1" t="s">
        <v>170</v>
      </c>
      <c r="K521" s="0" t="n">
        <v>0</v>
      </c>
      <c r="N521" s="0" t="n">
        <v>0</v>
      </c>
      <c r="Q521" s="0" t="n">
        <v>0</v>
      </c>
      <c r="T521" s="0" t="n">
        <v>0</v>
      </c>
      <c r="W521" s="0" t="n">
        <v>0</v>
      </c>
      <c r="Z521" s="0" t="n">
        <v>0</v>
      </c>
      <c r="AC521" s="0" t="n">
        <v>0</v>
      </c>
      <c r="AF521" s="0" t="n">
        <v>0</v>
      </c>
      <c r="AI521" s="0" t="n">
        <v>0</v>
      </c>
      <c r="AL521" s="0" t="n">
        <v>0</v>
      </c>
      <c r="AO521" s="0" t="n">
        <v>0</v>
      </c>
      <c r="AR521" s="0" t="n">
        <v>0</v>
      </c>
      <c r="AU521" s="0" t="n">
        <v>0</v>
      </c>
      <c r="AX521" s="0" t="n">
        <v>0</v>
      </c>
      <c r="BA521" s="0" t="n">
        <v>0</v>
      </c>
      <c r="BD521" s="0" t="n">
        <v>0</v>
      </c>
      <c r="BG521" s="0" t="n">
        <v>0</v>
      </c>
      <c r="BJ521" s="0" t="n">
        <v>0</v>
      </c>
      <c r="BM521" s="0" t="n">
        <v>0</v>
      </c>
      <c r="BP521" s="0" t="n">
        <v>0</v>
      </c>
      <c r="BS521" s="0" t="n">
        <v>0</v>
      </c>
      <c r="BV521" s="0" t="n">
        <v>0</v>
      </c>
      <c r="BY521" s="0" t="n">
        <v>0</v>
      </c>
      <c r="CB521" s="0" t="n">
        <v>0</v>
      </c>
      <c r="CE521" s="0" t="n">
        <v>0</v>
      </c>
      <c r="CH521" s="0" t="n">
        <v>0</v>
      </c>
      <c r="CK521" s="0" t="n">
        <v>0</v>
      </c>
      <c r="CN521" s="0" t="n">
        <v>0</v>
      </c>
      <c r="CQ521" s="0" t="n">
        <v>0</v>
      </c>
      <c r="CT521" s="0" t="n">
        <v>0</v>
      </c>
      <c r="CW521" s="0" t="n">
        <v>0</v>
      </c>
      <c r="CZ521" s="3" t="n">
        <v>0</v>
      </c>
      <c r="DA521" s="3" t="n">
        <v>0</v>
      </c>
    </row>
    <row r="522" customFormat="false" ht="12.75" hidden="false" customHeight="false" outlineLevel="0" collapsed="false">
      <c r="K522" s="0"/>
      <c r="N522" s="0"/>
      <c r="Q522" s="0"/>
      <c r="T522" s="0"/>
      <c r="W522" s="0"/>
      <c r="Z522" s="0"/>
      <c r="AC522" s="0"/>
      <c r="AF522" s="0"/>
      <c r="AI522" s="0"/>
      <c r="AL522" s="0"/>
      <c r="AO522" s="0"/>
      <c r="AR522" s="0"/>
      <c r="AU522" s="0"/>
      <c r="AX522" s="0"/>
      <c r="BA522" s="0"/>
      <c r="BD522" s="0"/>
      <c r="BG522" s="0"/>
      <c r="BJ522" s="0"/>
      <c r="BM522" s="0"/>
      <c r="BP522" s="0"/>
      <c r="BS522" s="0"/>
      <c r="BV522" s="0"/>
      <c r="BY522" s="0"/>
      <c r="CB522" s="0"/>
      <c r="CE522" s="0"/>
      <c r="CH522" s="0"/>
      <c r="CK522" s="0"/>
      <c r="CN522" s="0"/>
      <c r="CQ522" s="0"/>
      <c r="CT522" s="0"/>
      <c r="CW522" s="0"/>
    </row>
    <row r="523" customFormat="false" ht="12.75" hidden="false" customHeight="false" outlineLevel="0" collapsed="false">
      <c r="B523" s="1" t="s">
        <v>183</v>
      </c>
      <c r="E523" s="1" t="s">
        <v>13</v>
      </c>
      <c r="F523" s="1" t="s">
        <v>173</v>
      </c>
      <c r="G523" s="2" t="n">
        <v>52</v>
      </c>
      <c r="H523" s="1" t="s">
        <v>16</v>
      </c>
      <c r="I523" s="1" t="s">
        <v>170</v>
      </c>
      <c r="K523" s="0" t="n">
        <v>0</v>
      </c>
      <c r="N523" s="0" t="n">
        <v>0</v>
      </c>
      <c r="Q523" s="0" t="n">
        <v>0</v>
      </c>
      <c r="T523" s="0" t="n">
        <v>0</v>
      </c>
      <c r="W523" s="0" t="n">
        <v>0</v>
      </c>
      <c r="Z523" s="0" t="n">
        <v>0</v>
      </c>
      <c r="AC523" s="0" t="n">
        <v>0</v>
      </c>
      <c r="AF523" s="0" t="n">
        <v>0</v>
      </c>
      <c r="AI523" s="0" t="n">
        <v>0</v>
      </c>
      <c r="AL523" s="0" t="n">
        <v>0</v>
      </c>
      <c r="AO523" s="0" t="n">
        <v>0</v>
      </c>
      <c r="AR523" s="0" t="n">
        <v>0</v>
      </c>
      <c r="AU523" s="0" t="n">
        <v>0</v>
      </c>
      <c r="AX523" s="0" t="n">
        <v>0</v>
      </c>
      <c r="BA523" s="0" t="n">
        <v>0</v>
      </c>
      <c r="BD523" s="0" t="n">
        <v>0</v>
      </c>
      <c r="BG523" s="0" t="n">
        <v>0</v>
      </c>
      <c r="BJ523" s="0" t="n">
        <v>0</v>
      </c>
      <c r="BM523" s="0" t="n">
        <v>0</v>
      </c>
      <c r="BP523" s="0" t="n">
        <v>0</v>
      </c>
      <c r="BS523" s="0" t="n">
        <v>0</v>
      </c>
      <c r="BV523" s="0" t="n">
        <v>0</v>
      </c>
      <c r="BY523" s="0" t="n">
        <v>0</v>
      </c>
      <c r="CB523" s="0" t="n">
        <v>0</v>
      </c>
      <c r="CE523" s="0" t="n">
        <v>0</v>
      </c>
      <c r="CH523" s="0" t="n">
        <v>0</v>
      </c>
      <c r="CK523" s="0" t="n">
        <v>0</v>
      </c>
      <c r="CN523" s="0" t="n">
        <v>0</v>
      </c>
      <c r="CQ523" s="0" t="n">
        <v>0</v>
      </c>
      <c r="CT523" s="0" t="n">
        <v>0</v>
      </c>
      <c r="CW523" s="0" t="n">
        <v>0</v>
      </c>
      <c r="CZ523" s="3" t="n">
        <v>0</v>
      </c>
      <c r="DA523" s="3" t="n">
        <v>0</v>
      </c>
    </row>
    <row r="524" customFormat="false" ht="12.75" hidden="false" customHeight="false" outlineLevel="0" collapsed="false">
      <c r="B524" s="1" t="s">
        <v>183</v>
      </c>
      <c r="E524" s="1" t="s">
        <v>13</v>
      </c>
      <c r="F524" s="1" t="s">
        <v>173</v>
      </c>
      <c r="G524" s="2" t="n">
        <v>52</v>
      </c>
      <c r="H524" s="1" t="s">
        <v>18</v>
      </c>
      <c r="I524" s="1" t="s">
        <v>170</v>
      </c>
      <c r="K524" s="0" t="n">
        <v>0</v>
      </c>
      <c r="N524" s="0" t="n">
        <v>0</v>
      </c>
      <c r="Q524" s="0" t="n">
        <v>0</v>
      </c>
      <c r="T524" s="0" t="n">
        <v>0</v>
      </c>
      <c r="W524" s="0" t="n">
        <v>0</v>
      </c>
      <c r="Z524" s="0" t="n">
        <v>0</v>
      </c>
      <c r="AC524" s="0" t="n">
        <v>0</v>
      </c>
      <c r="AF524" s="0" t="n">
        <v>0</v>
      </c>
      <c r="AI524" s="0" t="n">
        <v>0</v>
      </c>
      <c r="AL524" s="0" t="n">
        <v>0</v>
      </c>
      <c r="AO524" s="0" t="n">
        <v>0</v>
      </c>
      <c r="AR524" s="0" t="n">
        <v>0</v>
      </c>
      <c r="AU524" s="0" t="n">
        <v>0</v>
      </c>
      <c r="AX524" s="0" t="n">
        <v>0</v>
      </c>
      <c r="BA524" s="0" t="n">
        <v>0</v>
      </c>
      <c r="BD524" s="0" t="n">
        <v>0</v>
      </c>
      <c r="BG524" s="0" t="n">
        <v>0</v>
      </c>
      <c r="BJ524" s="0" t="n">
        <v>0</v>
      </c>
      <c r="BM524" s="0" t="n">
        <v>0</v>
      </c>
      <c r="BP524" s="0" t="n">
        <v>0</v>
      </c>
      <c r="BS524" s="0" t="n">
        <v>0</v>
      </c>
      <c r="BV524" s="0" t="n">
        <v>0</v>
      </c>
      <c r="BY524" s="0" t="n">
        <v>0</v>
      </c>
      <c r="CB524" s="0" t="n">
        <v>0</v>
      </c>
      <c r="CE524" s="0" t="n">
        <v>0</v>
      </c>
      <c r="CH524" s="0" t="n">
        <v>0</v>
      </c>
      <c r="CK524" s="0" t="n">
        <v>0</v>
      </c>
      <c r="CN524" s="0" t="n">
        <v>0</v>
      </c>
      <c r="CQ524" s="0" t="n">
        <v>0</v>
      </c>
      <c r="CT524" s="0" t="n">
        <v>0</v>
      </c>
      <c r="CW524" s="0" t="n">
        <v>0</v>
      </c>
      <c r="CZ524" s="3" t="n">
        <v>0</v>
      </c>
      <c r="DA524" s="3" t="n">
        <v>0</v>
      </c>
    </row>
    <row r="525" customFormat="false" ht="12.75" hidden="false" customHeight="false" outlineLevel="0" collapsed="false">
      <c r="K525" s="0"/>
      <c r="N525" s="0"/>
      <c r="Q525" s="0"/>
      <c r="T525" s="0"/>
      <c r="W525" s="0"/>
      <c r="Z525" s="0"/>
      <c r="AC525" s="0"/>
      <c r="AF525" s="0"/>
      <c r="AI525" s="0"/>
      <c r="AL525" s="0"/>
      <c r="AO525" s="0"/>
      <c r="AR525" s="0"/>
      <c r="AU525" s="0"/>
      <c r="AX525" s="0"/>
      <c r="BA525" s="0"/>
      <c r="BD525" s="0"/>
      <c r="BG525" s="0"/>
      <c r="BJ525" s="0"/>
      <c r="BM525" s="0"/>
      <c r="BP525" s="0"/>
      <c r="BS525" s="0"/>
      <c r="BV525" s="0"/>
      <c r="BY525" s="0"/>
      <c r="CB525" s="0"/>
      <c r="CE525" s="0"/>
      <c r="CH525" s="0"/>
      <c r="CK525" s="0"/>
      <c r="CN525" s="0"/>
      <c r="CQ525" s="0"/>
      <c r="CT525" s="0"/>
      <c r="CW525" s="0"/>
      <c r="CZ525" s="3" t="n">
        <v>0</v>
      </c>
      <c r="DA525" s="3" t="n">
        <v>0</v>
      </c>
    </row>
    <row r="526" customFormat="false" ht="12.75" hidden="false" customHeight="false" outlineLevel="0" collapsed="false">
      <c r="B526" s="1" t="s">
        <v>183</v>
      </c>
      <c r="E526" s="1" t="s">
        <v>13</v>
      </c>
      <c r="F526" s="1" t="s">
        <v>173</v>
      </c>
      <c r="G526" s="2" t="n">
        <v>89</v>
      </c>
      <c r="H526" s="1" t="s">
        <v>16</v>
      </c>
      <c r="I526" s="1" t="s">
        <v>170</v>
      </c>
      <c r="K526" s="0" t="n">
        <v>0</v>
      </c>
      <c r="N526" s="0" t="n">
        <v>0</v>
      </c>
      <c r="Q526" s="0" t="n">
        <v>0</v>
      </c>
      <c r="T526" s="0" t="n">
        <v>0</v>
      </c>
      <c r="W526" s="0" t="n">
        <v>0</v>
      </c>
      <c r="Z526" s="0" t="n">
        <v>0</v>
      </c>
      <c r="AC526" s="0" t="n">
        <v>0</v>
      </c>
      <c r="AF526" s="0" t="n">
        <v>0</v>
      </c>
      <c r="AI526" s="0" t="n">
        <v>0</v>
      </c>
      <c r="AL526" s="0" t="n">
        <v>0</v>
      </c>
      <c r="AO526" s="0" t="n">
        <v>0</v>
      </c>
      <c r="AR526" s="0" t="n">
        <v>0</v>
      </c>
      <c r="AU526" s="0" t="n">
        <v>0</v>
      </c>
      <c r="AX526" s="0" t="n">
        <v>0</v>
      </c>
      <c r="BA526" s="0" t="n">
        <v>0</v>
      </c>
      <c r="BD526" s="0" t="n">
        <v>0</v>
      </c>
      <c r="BG526" s="0" t="n">
        <v>0</v>
      </c>
      <c r="BJ526" s="0" t="n">
        <v>0</v>
      </c>
      <c r="BM526" s="0" t="n">
        <v>0</v>
      </c>
      <c r="BP526" s="0" t="n">
        <v>0</v>
      </c>
      <c r="BS526" s="0" t="n">
        <v>0</v>
      </c>
      <c r="BV526" s="0" t="n">
        <v>0</v>
      </c>
      <c r="BY526" s="0" t="n">
        <v>0</v>
      </c>
      <c r="CB526" s="0" t="n">
        <v>0</v>
      </c>
      <c r="CE526" s="0" t="n">
        <v>0</v>
      </c>
      <c r="CH526" s="0" t="n">
        <v>0</v>
      </c>
      <c r="CK526" s="0" t="n">
        <v>0</v>
      </c>
      <c r="CN526" s="0" t="n">
        <v>0</v>
      </c>
      <c r="CQ526" s="0" t="n">
        <v>0</v>
      </c>
      <c r="CT526" s="0" t="n">
        <v>0</v>
      </c>
      <c r="CW526" s="0" t="n">
        <v>0</v>
      </c>
      <c r="CZ526" s="3" t="n">
        <v>0</v>
      </c>
      <c r="DA526" s="3" t="n">
        <v>0</v>
      </c>
    </row>
    <row r="527" customFormat="false" ht="12.75" hidden="false" customHeight="false" outlineLevel="0" collapsed="false">
      <c r="B527" s="1" t="s">
        <v>183</v>
      </c>
      <c r="E527" s="1" t="s">
        <v>13</v>
      </c>
      <c r="F527" s="1" t="s">
        <v>173</v>
      </c>
      <c r="G527" s="2" t="n">
        <v>89</v>
      </c>
      <c r="H527" s="1" t="s">
        <v>18</v>
      </c>
      <c r="I527" s="1" t="s">
        <v>170</v>
      </c>
      <c r="K527" s="0" t="n">
        <v>0</v>
      </c>
      <c r="N527" s="0" t="n">
        <v>0</v>
      </c>
      <c r="Q527" s="0" t="n">
        <v>0</v>
      </c>
      <c r="T527" s="0" t="n">
        <v>0</v>
      </c>
      <c r="W527" s="0" t="n">
        <v>0</v>
      </c>
      <c r="Z527" s="0" t="n">
        <v>0</v>
      </c>
      <c r="AC527" s="0" t="n">
        <v>0</v>
      </c>
      <c r="AF527" s="0" t="n">
        <v>0</v>
      </c>
      <c r="AI527" s="0" t="n">
        <v>0</v>
      </c>
      <c r="AL527" s="0" t="n">
        <v>0</v>
      </c>
      <c r="AO527" s="0" t="n">
        <v>0</v>
      </c>
      <c r="AR527" s="0" t="n">
        <v>0</v>
      </c>
      <c r="AU527" s="0" t="n">
        <v>0</v>
      </c>
      <c r="AX527" s="0" t="n">
        <v>0</v>
      </c>
      <c r="BA527" s="0" t="n">
        <v>0</v>
      </c>
      <c r="BD527" s="0" t="n">
        <v>0</v>
      </c>
      <c r="BG527" s="0" t="n">
        <v>0</v>
      </c>
      <c r="BJ527" s="0" t="n">
        <v>0</v>
      </c>
      <c r="BM527" s="0" t="n">
        <v>0</v>
      </c>
      <c r="BP527" s="0" t="n">
        <v>0</v>
      </c>
      <c r="BS527" s="0" t="n">
        <v>0</v>
      </c>
      <c r="BV527" s="0" t="n">
        <v>0</v>
      </c>
      <c r="BY527" s="0" t="n">
        <v>0</v>
      </c>
      <c r="CB527" s="0" t="n">
        <v>0</v>
      </c>
      <c r="CE527" s="0" t="n">
        <v>0</v>
      </c>
      <c r="CH527" s="0" t="n">
        <v>0</v>
      </c>
      <c r="CK527" s="0" t="n">
        <v>0</v>
      </c>
      <c r="CN527" s="0" t="n">
        <v>0</v>
      </c>
      <c r="CQ527" s="0" t="n">
        <v>0</v>
      </c>
      <c r="CT527" s="0" t="n">
        <v>0</v>
      </c>
      <c r="CW527" s="0" t="n">
        <v>0</v>
      </c>
      <c r="CZ527" s="3" t="n">
        <v>0</v>
      </c>
      <c r="DA527" s="3" t="n">
        <v>0</v>
      </c>
    </row>
    <row r="528" customFormat="false" ht="12.75" hidden="false" customHeight="false" outlineLevel="0" collapsed="false">
      <c r="D528" s="4"/>
      <c r="K528" s="0"/>
      <c r="N528" s="0"/>
      <c r="Q528" s="0"/>
      <c r="T528" s="0"/>
      <c r="W528" s="0"/>
      <c r="Z528" s="0"/>
      <c r="AC528" s="0"/>
      <c r="AF528" s="0"/>
      <c r="AI528" s="0"/>
      <c r="AL528" s="0"/>
      <c r="AO528" s="0"/>
      <c r="AR528" s="0"/>
      <c r="AU528" s="0"/>
      <c r="AX528" s="0"/>
      <c r="BA528" s="0"/>
      <c r="BD528" s="0"/>
      <c r="BG528" s="0"/>
      <c r="BJ528" s="0"/>
      <c r="BM528" s="0"/>
      <c r="BP528" s="0"/>
      <c r="BS528" s="0"/>
      <c r="BV528" s="0"/>
      <c r="BY528" s="0"/>
      <c r="CB528" s="0"/>
      <c r="CE528" s="0"/>
      <c r="CH528" s="0"/>
      <c r="CK528" s="0"/>
      <c r="CN528" s="0"/>
      <c r="CQ528" s="0"/>
      <c r="CT528" s="0"/>
      <c r="CW528" s="0"/>
    </row>
    <row r="529" customFormat="false" ht="12.75" hidden="false" customHeight="false" outlineLevel="0" collapsed="false">
      <c r="D529" s="4"/>
      <c r="K529" s="0"/>
      <c r="N529" s="0"/>
      <c r="Q529" s="0"/>
      <c r="T529" s="0"/>
      <c r="W529" s="0"/>
      <c r="Z529" s="0"/>
      <c r="AC529" s="0"/>
      <c r="AF529" s="0"/>
      <c r="AI529" s="0"/>
      <c r="AL529" s="0"/>
      <c r="AO529" s="0"/>
      <c r="AR529" s="0"/>
      <c r="AU529" s="0"/>
      <c r="AX529" s="0"/>
      <c r="BA529" s="0"/>
      <c r="BD529" s="0"/>
      <c r="BG529" s="0"/>
      <c r="BJ529" s="0"/>
      <c r="BM529" s="0"/>
      <c r="BP529" s="0"/>
      <c r="BS529" s="0"/>
      <c r="BV529" s="0"/>
      <c r="BY529" s="0"/>
      <c r="CB529" s="0"/>
      <c r="CE529" s="0"/>
      <c r="CH529" s="0"/>
      <c r="CK529" s="0"/>
      <c r="CN529" s="0"/>
      <c r="CQ529" s="0"/>
      <c r="CT529" s="0"/>
      <c r="CW529" s="0"/>
    </row>
    <row r="530" customFormat="false" ht="12.75" hidden="false" customHeight="false" outlineLevel="0" collapsed="false">
      <c r="B530" s="1" t="s">
        <v>183</v>
      </c>
      <c r="E530" s="1" t="s">
        <v>13</v>
      </c>
      <c r="F530" s="1" t="s">
        <v>20</v>
      </c>
      <c r="G530" s="2" t="n">
        <v>84</v>
      </c>
      <c r="H530" s="1" t="s">
        <v>16</v>
      </c>
      <c r="I530" s="1" t="s">
        <v>17</v>
      </c>
      <c r="K530" s="0" t="n">
        <v>0</v>
      </c>
      <c r="N530" s="0" t="n">
        <v>0</v>
      </c>
      <c r="Q530" s="0" t="n">
        <v>0</v>
      </c>
      <c r="T530" s="0" t="n">
        <v>0</v>
      </c>
      <c r="W530" s="0" t="n">
        <v>0</v>
      </c>
      <c r="Z530" s="0" t="n">
        <v>0</v>
      </c>
      <c r="AC530" s="0" t="n">
        <v>0</v>
      </c>
      <c r="AF530" s="0" t="n">
        <v>0</v>
      </c>
      <c r="AI530" s="0" t="n">
        <v>0</v>
      </c>
      <c r="AL530" s="0" t="n">
        <v>0</v>
      </c>
      <c r="AO530" s="0" t="n">
        <v>0</v>
      </c>
      <c r="AR530" s="0" t="n">
        <v>0</v>
      </c>
      <c r="AU530" s="0" t="n">
        <v>0</v>
      </c>
      <c r="AX530" s="0" t="n">
        <v>0</v>
      </c>
      <c r="BA530" s="0" t="n">
        <v>0</v>
      </c>
      <c r="BD530" s="0" t="n">
        <v>0</v>
      </c>
      <c r="BG530" s="0" t="n">
        <v>0</v>
      </c>
      <c r="BJ530" s="0" t="n">
        <v>0</v>
      </c>
      <c r="BM530" s="0" t="n">
        <v>0</v>
      </c>
      <c r="BP530" s="0" t="n">
        <v>0</v>
      </c>
      <c r="BS530" s="0" t="n">
        <v>0</v>
      </c>
      <c r="BV530" s="0" t="n">
        <v>0</v>
      </c>
      <c r="BY530" s="0" t="n">
        <v>0</v>
      </c>
      <c r="CB530" s="0" t="n">
        <v>0</v>
      </c>
      <c r="CE530" s="0" t="n">
        <v>0</v>
      </c>
      <c r="CH530" s="0" t="n">
        <v>0</v>
      </c>
      <c r="CK530" s="0" t="n">
        <v>0</v>
      </c>
      <c r="CN530" s="0" t="n">
        <v>0</v>
      </c>
      <c r="CQ530" s="0" t="n">
        <v>0</v>
      </c>
      <c r="CT530" s="0" t="n">
        <v>0</v>
      </c>
      <c r="CW530" s="0" t="n">
        <v>0</v>
      </c>
      <c r="CZ530" s="3" t="n">
        <v>0</v>
      </c>
      <c r="DA530" s="3" t="n">
        <v>0</v>
      </c>
    </row>
    <row r="531" customFormat="false" ht="12.75" hidden="false" customHeight="false" outlineLevel="0" collapsed="false">
      <c r="B531" s="1" t="s">
        <v>183</v>
      </c>
      <c r="E531" s="1" t="s">
        <v>13</v>
      </c>
      <c r="F531" s="1" t="s">
        <v>20</v>
      </c>
      <c r="G531" s="2" t="n">
        <v>84</v>
      </c>
      <c r="H531" s="1" t="s">
        <v>18</v>
      </c>
      <c r="I531" s="1" t="s">
        <v>17</v>
      </c>
      <c r="K531" s="0" t="n">
        <v>0</v>
      </c>
      <c r="N531" s="0" t="n">
        <v>0</v>
      </c>
      <c r="Q531" s="0" t="n">
        <v>0</v>
      </c>
      <c r="T531" s="0" t="n">
        <v>0</v>
      </c>
      <c r="W531" s="0" t="n">
        <v>0</v>
      </c>
      <c r="Z531" s="0" t="n">
        <v>0</v>
      </c>
      <c r="AC531" s="0" t="n">
        <v>0</v>
      </c>
      <c r="AF531" s="0" t="n">
        <v>0</v>
      </c>
      <c r="AI531" s="0" t="n">
        <v>0</v>
      </c>
      <c r="AL531" s="0" t="n">
        <v>0</v>
      </c>
      <c r="AO531" s="0" t="n">
        <v>0</v>
      </c>
      <c r="AR531" s="0" t="n">
        <v>0</v>
      </c>
      <c r="AU531" s="0" t="n">
        <v>0</v>
      </c>
      <c r="AX531" s="0" t="n">
        <v>0</v>
      </c>
      <c r="BA531" s="0" t="n">
        <v>0</v>
      </c>
      <c r="BD531" s="0" t="n">
        <v>0</v>
      </c>
      <c r="BG531" s="0" t="n">
        <v>0</v>
      </c>
      <c r="BJ531" s="0" t="n">
        <v>0</v>
      </c>
      <c r="BM531" s="0" t="n">
        <v>0</v>
      </c>
      <c r="BP531" s="0" t="n">
        <v>0</v>
      </c>
      <c r="BS531" s="0" t="n">
        <v>0</v>
      </c>
      <c r="BV531" s="0" t="n">
        <v>0</v>
      </c>
      <c r="BY531" s="0" t="n">
        <v>0</v>
      </c>
      <c r="CB531" s="0" t="n">
        <v>0</v>
      </c>
      <c r="CE531" s="0" t="n">
        <v>0</v>
      </c>
      <c r="CH531" s="0" t="n">
        <v>0</v>
      </c>
      <c r="CK531" s="0" t="n">
        <v>0</v>
      </c>
      <c r="CN531" s="0" t="n">
        <v>0</v>
      </c>
      <c r="CQ531" s="0" t="n">
        <v>0</v>
      </c>
      <c r="CT531" s="0" t="n">
        <v>0</v>
      </c>
      <c r="CW531" s="0" t="n">
        <v>0</v>
      </c>
      <c r="CZ531" s="3" t="n">
        <v>0</v>
      </c>
      <c r="DA531" s="3" t="n">
        <v>0</v>
      </c>
    </row>
    <row r="532" customFormat="false" ht="12.75" hidden="false" customHeight="false" outlineLevel="0" collapsed="false">
      <c r="K532" s="0"/>
      <c r="N532" s="0"/>
      <c r="Q532" s="0"/>
      <c r="T532" s="0"/>
      <c r="W532" s="0"/>
      <c r="Z532" s="0"/>
      <c r="AC532" s="0"/>
      <c r="AF532" s="0"/>
      <c r="AI532" s="0"/>
      <c r="AL532" s="0"/>
      <c r="AO532" s="0"/>
      <c r="AR532" s="0"/>
      <c r="AU532" s="0"/>
      <c r="AX532" s="0"/>
      <c r="BA532" s="0"/>
      <c r="BD532" s="0"/>
      <c r="BG532" s="0"/>
      <c r="BJ532" s="0"/>
      <c r="BM532" s="0"/>
      <c r="BP532" s="0"/>
      <c r="BS532" s="0"/>
      <c r="BV532" s="0"/>
      <c r="BY532" s="0"/>
      <c r="CB532" s="0"/>
      <c r="CE532" s="0"/>
      <c r="CH532" s="0"/>
      <c r="CK532" s="0"/>
      <c r="CN532" s="0"/>
      <c r="CQ532" s="0"/>
      <c r="CT532" s="0"/>
      <c r="CW532" s="0"/>
    </row>
    <row r="533" customFormat="false" ht="12.75" hidden="false" customHeight="false" outlineLevel="0" collapsed="false">
      <c r="B533" s="1" t="s">
        <v>183</v>
      </c>
      <c r="E533" s="1" t="s">
        <v>13</v>
      </c>
      <c r="F533" s="1" t="s">
        <v>178</v>
      </c>
      <c r="G533" s="2" t="n">
        <v>3</v>
      </c>
      <c r="H533" s="1" t="s">
        <v>16</v>
      </c>
      <c r="I533" s="1" t="s">
        <v>170</v>
      </c>
      <c r="K533" s="0" t="n">
        <v>0</v>
      </c>
      <c r="N533" s="0" t="n">
        <v>0</v>
      </c>
      <c r="Q533" s="0" t="n">
        <v>0</v>
      </c>
      <c r="T533" s="0" t="n">
        <v>0</v>
      </c>
      <c r="W533" s="0" t="n">
        <v>0</v>
      </c>
      <c r="Z533" s="0" t="n">
        <v>0</v>
      </c>
      <c r="AC533" s="0" t="n">
        <v>0</v>
      </c>
      <c r="AF533" s="0" t="n">
        <v>0</v>
      </c>
      <c r="AI533" s="0" t="n">
        <v>0</v>
      </c>
      <c r="AL533" s="0" t="n">
        <v>0</v>
      </c>
      <c r="AO533" s="0" t="n">
        <v>0</v>
      </c>
      <c r="AR533" s="0" t="n">
        <v>0</v>
      </c>
      <c r="AU533" s="0" t="n">
        <v>0</v>
      </c>
      <c r="AX533" s="0" t="n">
        <v>0</v>
      </c>
      <c r="BA533" s="0" t="n">
        <v>0</v>
      </c>
      <c r="BD533" s="0" t="n">
        <v>0</v>
      </c>
      <c r="BG533" s="0" t="n">
        <v>0</v>
      </c>
      <c r="BJ533" s="0" t="n">
        <v>0</v>
      </c>
      <c r="BM533" s="0" t="n">
        <v>0</v>
      </c>
      <c r="BP533" s="0" t="n">
        <v>0</v>
      </c>
      <c r="BS533" s="0" t="n">
        <v>0</v>
      </c>
      <c r="BV533" s="0" t="n">
        <v>0</v>
      </c>
      <c r="BY533" s="0" t="n">
        <v>0</v>
      </c>
      <c r="CB533" s="0" t="n">
        <v>0</v>
      </c>
      <c r="CE533" s="0" t="n">
        <v>0</v>
      </c>
      <c r="CH533" s="0" t="n">
        <v>0</v>
      </c>
      <c r="CK533" s="0" t="n">
        <v>0</v>
      </c>
      <c r="CN533" s="0" t="n">
        <v>0</v>
      </c>
      <c r="CQ533" s="0" t="n">
        <v>0</v>
      </c>
      <c r="CT533" s="0" t="n">
        <v>0</v>
      </c>
      <c r="CW533" s="0" t="n">
        <v>0</v>
      </c>
      <c r="CZ533" s="3" t="n">
        <v>0</v>
      </c>
      <c r="DA533" s="3" t="n">
        <v>0</v>
      </c>
    </row>
    <row r="534" customFormat="false" ht="12.75" hidden="false" customHeight="false" outlineLevel="0" collapsed="false">
      <c r="B534" s="1" t="s">
        <v>183</v>
      </c>
      <c r="E534" s="1" t="s">
        <v>13</v>
      </c>
      <c r="F534" s="1" t="s">
        <v>178</v>
      </c>
      <c r="G534" s="2" t="n">
        <v>3</v>
      </c>
      <c r="H534" s="1" t="s">
        <v>18</v>
      </c>
      <c r="I534" s="1" t="s">
        <v>170</v>
      </c>
      <c r="K534" s="0" t="n">
        <v>600</v>
      </c>
      <c r="N534" s="0" t="n">
        <v>600</v>
      </c>
      <c r="Q534" s="0" t="n">
        <v>600</v>
      </c>
      <c r="T534" s="0" t="n">
        <v>600</v>
      </c>
      <c r="W534" s="0" t="n">
        <v>600</v>
      </c>
      <c r="Z534" s="0" t="n">
        <v>600</v>
      </c>
      <c r="AC534" s="0" t="n">
        <v>600</v>
      </c>
      <c r="AF534" s="0" t="n">
        <v>600</v>
      </c>
      <c r="AI534" s="0" t="n">
        <v>600</v>
      </c>
      <c r="AL534" s="0" t="n">
        <v>600</v>
      </c>
      <c r="AO534" s="0" t="n">
        <v>600</v>
      </c>
      <c r="AR534" s="0" t="n">
        <v>600</v>
      </c>
      <c r="AU534" s="0" t="n">
        <v>600</v>
      </c>
      <c r="AX534" s="0" t="n">
        <v>600</v>
      </c>
      <c r="BA534" s="0" t="n">
        <v>600</v>
      </c>
      <c r="BD534" s="0" t="n">
        <v>600</v>
      </c>
      <c r="BG534" s="0" t="n">
        <v>600</v>
      </c>
      <c r="BJ534" s="0" t="n">
        <v>600</v>
      </c>
      <c r="BM534" s="0" t="n">
        <v>600</v>
      </c>
      <c r="BP534" s="0" t="n">
        <v>600</v>
      </c>
      <c r="BS534" s="0" t="n">
        <v>600</v>
      </c>
      <c r="BV534" s="0" t="n">
        <v>600</v>
      </c>
      <c r="BY534" s="0" t="n">
        <v>600</v>
      </c>
      <c r="CB534" s="0" t="n">
        <v>600</v>
      </c>
      <c r="CE534" s="0" t="n">
        <v>600</v>
      </c>
      <c r="CH534" s="0" t="n">
        <v>600</v>
      </c>
      <c r="CK534" s="0" t="n">
        <v>600</v>
      </c>
      <c r="CN534" s="0" t="n">
        <v>600</v>
      </c>
      <c r="CQ534" s="0" t="n">
        <v>600</v>
      </c>
      <c r="CT534" s="0" t="n">
        <v>600</v>
      </c>
      <c r="CW534" s="0" t="n">
        <v>600</v>
      </c>
      <c r="CZ534" s="3" t="n">
        <v>18600</v>
      </c>
      <c r="DA534" s="3" t="n">
        <v>0</v>
      </c>
    </row>
    <row r="535" customFormat="false" ht="12.75" hidden="false" customHeight="false" outlineLevel="0" collapsed="false">
      <c r="K535" s="0"/>
      <c r="N535" s="0"/>
      <c r="Q535" s="0"/>
      <c r="T535" s="0"/>
      <c r="W535" s="0"/>
      <c r="Z535" s="0"/>
      <c r="AC535" s="0"/>
      <c r="AF535" s="0"/>
      <c r="AI535" s="0"/>
      <c r="AL535" s="0"/>
      <c r="AO535" s="0"/>
      <c r="AR535" s="0"/>
      <c r="AU535" s="0"/>
      <c r="AX535" s="0"/>
      <c r="BA535" s="0"/>
      <c r="BD535" s="0"/>
      <c r="BG535" s="0"/>
      <c r="BJ535" s="0"/>
      <c r="BM535" s="0"/>
      <c r="BP535" s="0"/>
      <c r="BS535" s="0"/>
      <c r="BV535" s="0"/>
      <c r="BY535" s="0"/>
      <c r="CB535" s="0"/>
      <c r="CE535" s="0"/>
      <c r="CH535" s="0"/>
      <c r="CK535" s="0"/>
      <c r="CN535" s="0"/>
      <c r="CQ535" s="0"/>
      <c r="CT535" s="0"/>
      <c r="CW535" s="0"/>
    </row>
    <row r="536" customFormat="false" ht="12.75" hidden="false" customHeight="false" outlineLevel="0" collapsed="false">
      <c r="B536" s="1" t="s">
        <v>183</v>
      </c>
      <c r="E536" s="1" t="s">
        <v>13</v>
      </c>
      <c r="F536" s="1" t="s">
        <v>180</v>
      </c>
      <c r="G536" s="2" t="n">
        <v>31</v>
      </c>
      <c r="H536" s="1" t="s">
        <v>16</v>
      </c>
      <c r="I536" s="1" t="s">
        <v>170</v>
      </c>
      <c r="K536" s="0" t="n">
        <v>0</v>
      </c>
      <c r="N536" s="0" t="n">
        <v>0</v>
      </c>
      <c r="Q536" s="0" t="n">
        <v>0</v>
      </c>
      <c r="T536" s="0" t="n">
        <v>0</v>
      </c>
      <c r="W536" s="0" t="n">
        <v>0</v>
      </c>
      <c r="Z536" s="0" t="n">
        <v>0</v>
      </c>
      <c r="AC536" s="0" t="n">
        <v>0</v>
      </c>
      <c r="AF536" s="0" t="n">
        <v>0</v>
      </c>
      <c r="AI536" s="0" t="n">
        <v>0</v>
      </c>
      <c r="AL536" s="0" t="n">
        <v>0</v>
      </c>
      <c r="AO536" s="0" t="n">
        <v>0</v>
      </c>
      <c r="AR536" s="0" t="n">
        <v>0</v>
      </c>
      <c r="AU536" s="0" t="n">
        <v>0</v>
      </c>
      <c r="AX536" s="0" t="n">
        <v>0</v>
      </c>
      <c r="BA536" s="0" t="n">
        <v>0</v>
      </c>
      <c r="BD536" s="0" t="n">
        <v>0</v>
      </c>
      <c r="BG536" s="0" t="n">
        <v>0</v>
      </c>
      <c r="BJ536" s="0" t="n">
        <v>0</v>
      </c>
      <c r="BM536" s="0" t="n">
        <v>0</v>
      </c>
      <c r="BP536" s="0" t="n">
        <v>0</v>
      </c>
      <c r="BS536" s="0" t="n">
        <v>0</v>
      </c>
      <c r="BV536" s="0" t="n">
        <v>0</v>
      </c>
      <c r="BY536" s="0" t="n">
        <v>0</v>
      </c>
      <c r="CB536" s="0" t="n">
        <v>0</v>
      </c>
      <c r="CE536" s="0" t="n">
        <v>0</v>
      </c>
      <c r="CH536" s="0" t="n">
        <v>0</v>
      </c>
      <c r="CK536" s="0" t="n">
        <v>0</v>
      </c>
      <c r="CN536" s="0" t="n">
        <v>0</v>
      </c>
      <c r="CQ536" s="0" t="n">
        <v>0</v>
      </c>
      <c r="CT536" s="0" t="n">
        <v>0</v>
      </c>
      <c r="CW536" s="0" t="n">
        <v>0</v>
      </c>
      <c r="CZ536" s="3" t="n">
        <v>0</v>
      </c>
      <c r="DA536" s="3" t="n">
        <v>0</v>
      </c>
    </row>
    <row r="537" customFormat="false" ht="12.75" hidden="false" customHeight="false" outlineLevel="0" collapsed="false">
      <c r="B537" s="1" t="s">
        <v>183</v>
      </c>
      <c r="E537" s="1" t="s">
        <v>13</v>
      </c>
      <c r="F537" s="1" t="s">
        <v>180</v>
      </c>
      <c r="G537" s="2" t="n">
        <v>31</v>
      </c>
      <c r="H537" s="1" t="s">
        <v>18</v>
      </c>
      <c r="I537" s="1" t="s">
        <v>170</v>
      </c>
      <c r="K537" s="0" t="n">
        <v>30</v>
      </c>
      <c r="N537" s="0" t="n">
        <v>30</v>
      </c>
      <c r="Q537" s="0" t="n">
        <v>30</v>
      </c>
      <c r="T537" s="0" t="n">
        <v>30</v>
      </c>
      <c r="W537" s="0" t="n">
        <v>30</v>
      </c>
      <c r="Z537" s="0" t="n">
        <v>30</v>
      </c>
      <c r="AC537" s="0" t="n">
        <v>30</v>
      </c>
      <c r="AF537" s="0" t="n">
        <v>30</v>
      </c>
      <c r="AI537" s="0" t="n">
        <v>30</v>
      </c>
      <c r="AL537" s="0" t="n">
        <v>30</v>
      </c>
      <c r="AO537" s="0" t="n">
        <v>30</v>
      </c>
      <c r="AR537" s="0" t="n">
        <v>30</v>
      </c>
      <c r="AU537" s="0" t="n">
        <v>30</v>
      </c>
      <c r="AX537" s="0" t="n">
        <v>30</v>
      </c>
      <c r="BA537" s="0" t="n">
        <v>30</v>
      </c>
      <c r="BD537" s="0" t="n">
        <v>30</v>
      </c>
      <c r="BG537" s="0" t="n">
        <v>30</v>
      </c>
      <c r="BJ537" s="0" t="n">
        <v>30</v>
      </c>
      <c r="BM537" s="0" t="n">
        <v>30</v>
      </c>
      <c r="BP537" s="0" t="n">
        <v>30</v>
      </c>
      <c r="BS537" s="0" t="n">
        <v>30</v>
      </c>
      <c r="BV537" s="0" t="n">
        <v>30</v>
      </c>
      <c r="BY537" s="0" t="n">
        <v>30</v>
      </c>
      <c r="CB537" s="0" t="n">
        <v>30</v>
      </c>
      <c r="CE537" s="0" t="n">
        <v>30</v>
      </c>
      <c r="CH537" s="0" t="n">
        <v>30</v>
      </c>
      <c r="CK537" s="0" t="n">
        <v>30</v>
      </c>
      <c r="CN537" s="0" t="n">
        <v>30</v>
      </c>
      <c r="CQ537" s="0" t="n">
        <v>30</v>
      </c>
      <c r="CT537" s="0" t="n">
        <v>30</v>
      </c>
      <c r="CW537" s="0" t="n">
        <v>30</v>
      </c>
      <c r="CZ537" s="3" t="n">
        <v>930</v>
      </c>
      <c r="DA537" s="3" t="n">
        <v>0</v>
      </c>
    </row>
    <row r="538" customFormat="false" ht="12.75" hidden="false" customHeight="false" outlineLevel="0" collapsed="false">
      <c r="K538" s="0"/>
      <c r="N538" s="0"/>
      <c r="Q538" s="0"/>
      <c r="T538" s="0"/>
      <c r="W538" s="0"/>
      <c r="Z538" s="0"/>
      <c r="AC538" s="0"/>
      <c r="AF538" s="0"/>
      <c r="AI538" s="0"/>
      <c r="AL538" s="0"/>
      <c r="AO538" s="0"/>
      <c r="AR538" s="0"/>
      <c r="AU538" s="0"/>
      <c r="AX538" s="0"/>
      <c r="BA538" s="0"/>
      <c r="BD538" s="0"/>
      <c r="BG538" s="0"/>
      <c r="BJ538" s="0"/>
      <c r="BM538" s="0"/>
      <c r="BP538" s="0"/>
      <c r="BS538" s="0"/>
      <c r="BV538" s="0"/>
      <c r="BY538" s="0"/>
      <c r="CB538" s="0"/>
      <c r="CE538" s="0"/>
      <c r="CH538" s="0"/>
      <c r="CK538" s="0"/>
      <c r="CN538" s="0"/>
      <c r="CQ538" s="0"/>
      <c r="CT538" s="0"/>
      <c r="CW538" s="0"/>
    </row>
    <row r="539" customFormat="false" ht="12.75" hidden="false" customHeight="false" outlineLevel="0" collapsed="false">
      <c r="B539" s="1" t="s">
        <v>183</v>
      </c>
      <c r="E539" s="1" t="s">
        <v>13</v>
      </c>
      <c r="F539" s="1" t="s">
        <v>180</v>
      </c>
      <c r="G539" s="2" t="n">
        <v>85</v>
      </c>
      <c r="H539" s="1" t="s">
        <v>16</v>
      </c>
      <c r="I539" s="1" t="s">
        <v>170</v>
      </c>
      <c r="K539" s="0" t="n">
        <v>0</v>
      </c>
      <c r="N539" s="0" t="n">
        <v>0</v>
      </c>
      <c r="Q539" s="0" t="n">
        <v>0</v>
      </c>
      <c r="T539" s="0" t="n">
        <v>0</v>
      </c>
      <c r="W539" s="0" t="n">
        <v>0</v>
      </c>
      <c r="Z539" s="0" t="n">
        <v>0</v>
      </c>
      <c r="AC539" s="0" t="n">
        <v>0</v>
      </c>
      <c r="AF539" s="0" t="n">
        <v>0</v>
      </c>
      <c r="AI539" s="0" t="n">
        <v>0</v>
      </c>
      <c r="AL539" s="0" t="n">
        <v>0</v>
      </c>
      <c r="AO539" s="0" t="n">
        <v>0</v>
      </c>
      <c r="AR539" s="0" t="n">
        <v>0</v>
      </c>
      <c r="AU539" s="0" t="n">
        <v>0</v>
      </c>
      <c r="AX539" s="0" t="n">
        <v>0</v>
      </c>
      <c r="BA539" s="0" t="n">
        <v>0</v>
      </c>
      <c r="BD539" s="0" t="n">
        <v>0</v>
      </c>
      <c r="BG539" s="0" t="n">
        <v>0</v>
      </c>
      <c r="BJ539" s="0" t="n">
        <v>0</v>
      </c>
      <c r="BM539" s="0" t="n">
        <v>0</v>
      </c>
      <c r="BP539" s="0" t="n">
        <v>0</v>
      </c>
      <c r="BS539" s="0" t="n">
        <v>0</v>
      </c>
      <c r="BV539" s="0" t="n">
        <v>0</v>
      </c>
      <c r="BY539" s="0" t="n">
        <v>0</v>
      </c>
      <c r="CB539" s="0" t="n">
        <v>0</v>
      </c>
      <c r="CE539" s="0" t="n">
        <v>0</v>
      </c>
      <c r="CH539" s="0" t="n">
        <v>0</v>
      </c>
      <c r="CK539" s="0" t="n">
        <v>0</v>
      </c>
      <c r="CN539" s="0" t="n">
        <v>0</v>
      </c>
      <c r="CQ539" s="0" t="n">
        <v>0</v>
      </c>
      <c r="CT539" s="0" t="n">
        <v>0</v>
      </c>
      <c r="CW539" s="0" t="n">
        <v>0</v>
      </c>
      <c r="CZ539" s="3" t="n">
        <v>0</v>
      </c>
      <c r="DA539" s="3" t="n">
        <v>0</v>
      </c>
    </row>
    <row r="540" customFormat="false" ht="12.75" hidden="false" customHeight="false" outlineLevel="0" collapsed="false">
      <c r="B540" s="1" t="s">
        <v>183</v>
      </c>
      <c r="E540" s="1" t="s">
        <v>13</v>
      </c>
      <c r="F540" s="1" t="s">
        <v>180</v>
      </c>
      <c r="G540" s="2" t="n">
        <v>85</v>
      </c>
      <c r="H540" s="1" t="s">
        <v>18</v>
      </c>
      <c r="I540" s="1" t="s">
        <v>170</v>
      </c>
      <c r="K540" s="0" t="n">
        <v>0</v>
      </c>
      <c r="N540" s="0" t="n">
        <v>0</v>
      </c>
      <c r="Q540" s="0" t="n">
        <v>0</v>
      </c>
      <c r="T540" s="0" t="n">
        <v>0</v>
      </c>
      <c r="W540" s="0" t="n">
        <v>0</v>
      </c>
      <c r="Z540" s="0" t="n">
        <v>0</v>
      </c>
      <c r="AC540" s="0" t="n">
        <v>0</v>
      </c>
      <c r="AF540" s="0" t="n">
        <v>0</v>
      </c>
      <c r="AI540" s="0" t="n">
        <v>0</v>
      </c>
      <c r="AL540" s="0" t="n">
        <v>0</v>
      </c>
      <c r="AO540" s="0" t="n">
        <v>0</v>
      </c>
      <c r="AR540" s="0" t="n">
        <v>0</v>
      </c>
      <c r="AU540" s="0" t="n">
        <v>0</v>
      </c>
      <c r="AX540" s="0" t="n">
        <v>0</v>
      </c>
      <c r="BA540" s="0" t="n">
        <v>0</v>
      </c>
      <c r="BD540" s="0" t="n">
        <v>0</v>
      </c>
      <c r="BG540" s="0" t="n">
        <v>0</v>
      </c>
      <c r="BJ540" s="0" t="n">
        <v>0</v>
      </c>
      <c r="BM540" s="0" t="n">
        <v>0</v>
      </c>
      <c r="BP540" s="0" t="n">
        <v>0</v>
      </c>
      <c r="BS540" s="0" t="n">
        <v>0</v>
      </c>
      <c r="BV540" s="0" t="n">
        <v>0</v>
      </c>
      <c r="BY540" s="0" t="n">
        <v>0</v>
      </c>
      <c r="CB540" s="0" t="n">
        <v>0</v>
      </c>
      <c r="CE540" s="0" t="n">
        <v>0</v>
      </c>
      <c r="CH540" s="0" t="n">
        <v>0</v>
      </c>
      <c r="CK540" s="0" t="n">
        <v>0</v>
      </c>
      <c r="CN540" s="0" t="n">
        <v>0</v>
      </c>
      <c r="CQ540" s="0" t="n">
        <v>0</v>
      </c>
      <c r="CT540" s="0" t="n">
        <v>0</v>
      </c>
      <c r="CW540" s="0" t="n">
        <v>0</v>
      </c>
      <c r="CZ540" s="3" t="n">
        <v>0</v>
      </c>
      <c r="DA540" s="3" t="n">
        <v>0</v>
      </c>
    </row>
    <row r="541" customFormat="false" ht="12.75" hidden="false" customHeight="false" outlineLevel="0" collapsed="false">
      <c r="K541" s="0"/>
      <c r="N541" s="0"/>
      <c r="Q541" s="0"/>
      <c r="T541" s="0"/>
      <c r="W541" s="0"/>
      <c r="Z541" s="0"/>
      <c r="AC541" s="0"/>
      <c r="AF541" s="0"/>
      <c r="AI541" s="0"/>
      <c r="AL541" s="0"/>
      <c r="AO541" s="0"/>
      <c r="AR541" s="0"/>
      <c r="AU541" s="0"/>
      <c r="AX541" s="0"/>
      <c r="BA541" s="0"/>
      <c r="BD541" s="0"/>
      <c r="BG541" s="0"/>
      <c r="BJ541" s="0"/>
      <c r="BM541" s="0"/>
      <c r="BP541" s="0"/>
      <c r="BS541" s="0"/>
      <c r="BV541" s="0"/>
      <c r="BY541" s="0"/>
      <c r="CB541" s="0"/>
      <c r="CE541" s="0"/>
      <c r="CH541" s="0"/>
      <c r="CK541" s="0"/>
      <c r="CN541" s="0"/>
      <c r="CQ541" s="0"/>
      <c r="CT541" s="0"/>
      <c r="CW541" s="0"/>
    </row>
    <row r="542" customFormat="false" ht="12.75" hidden="false" customHeight="false" outlineLevel="0" collapsed="false">
      <c r="K542" s="0"/>
      <c r="L542" s="17"/>
      <c r="M542" s="17"/>
      <c r="N542" s="0"/>
      <c r="O542" s="17"/>
      <c r="P542" s="17"/>
      <c r="Q542" s="0"/>
      <c r="R542" s="17"/>
      <c r="S542" s="17"/>
      <c r="T542" s="0"/>
      <c r="U542" s="17"/>
      <c r="V542" s="17"/>
      <c r="W542" s="0"/>
      <c r="X542" s="17"/>
      <c r="Y542" s="17"/>
      <c r="Z542" s="0"/>
      <c r="AA542" s="17"/>
      <c r="AB542" s="17"/>
      <c r="AC542" s="0"/>
      <c r="AD542" s="17"/>
      <c r="AE542" s="17"/>
      <c r="AF542" s="0"/>
      <c r="AG542" s="17"/>
      <c r="AH542" s="17"/>
      <c r="AI542" s="0"/>
      <c r="AJ542" s="17"/>
      <c r="AK542" s="17"/>
      <c r="AL542" s="0"/>
      <c r="AM542" s="17"/>
      <c r="AN542" s="17"/>
      <c r="AO542" s="0"/>
      <c r="AP542" s="17"/>
      <c r="AQ542" s="17"/>
      <c r="AR542" s="0"/>
      <c r="AS542" s="17"/>
      <c r="AT542" s="17"/>
      <c r="AU542" s="0"/>
      <c r="AV542" s="17"/>
      <c r="AW542" s="17"/>
      <c r="AX542" s="0"/>
      <c r="AY542" s="17"/>
      <c r="AZ542" s="17"/>
      <c r="BA542" s="0"/>
      <c r="BB542" s="17"/>
      <c r="BC542" s="17"/>
      <c r="BD542" s="0"/>
      <c r="BE542" s="17"/>
      <c r="BF542" s="17"/>
      <c r="BG542" s="0"/>
      <c r="BH542" s="17"/>
      <c r="BI542" s="17"/>
      <c r="BJ542" s="0"/>
      <c r="BK542" s="17"/>
      <c r="BL542" s="17"/>
      <c r="BM542" s="0"/>
      <c r="BN542" s="17"/>
      <c r="BO542" s="17"/>
      <c r="BP542" s="0"/>
      <c r="BQ542" s="17"/>
      <c r="BR542" s="17"/>
      <c r="BS542" s="0"/>
      <c r="BT542" s="17"/>
      <c r="BU542" s="17"/>
      <c r="BV542" s="0"/>
      <c r="BW542" s="17"/>
      <c r="BX542" s="17"/>
      <c r="BY542" s="0"/>
      <c r="BZ542" s="17"/>
      <c r="CA542" s="17"/>
      <c r="CB542" s="0"/>
      <c r="CC542" s="17"/>
      <c r="CD542" s="17"/>
      <c r="CE542" s="0"/>
      <c r="CF542" s="17"/>
      <c r="CG542" s="17"/>
      <c r="CH542" s="0"/>
      <c r="CI542" s="17"/>
      <c r="CJ542" s="17"/>
      <c r="CK542" s="0"/>
      <c r="CL542" s="17"/>
      <c r="CM542" s="17"/>
      <c r="CN542" s="0"/>
      <c r="CO542" s="17"/>
      <c r="CP542" s="17"/>
      <c r="CQ542" s="0"/>
      <c r="CR542" s="17"/>
      <c r="CS542" s="17"/>
      <c r="CT542" s="0"/>
      <c r="CU542" s="17"/>
      <c r="CV542" s="17"/>
      <c r="CW542" s="0"/>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184</v>
      </c>
      <c r="E543" s="1" t="s">
        <v>13</v>
      </c>
      <c r="F543" s="1" t="s">
        <v>185</v>
      </c>
      <c r="H543" s="1" t="s">
        <v>16</v>
      </c>
      <c r="I543" s="1" t="s">
        <v>30</v>
      </c>
      <c r="K543" s="0" t="n">
        <v>140</v>
      </c>
      <c r="N543" s="0" t="n">
        <v>140</v>
      </c>
      <c r="Q543" s="0" t="n">
        <v>140</v>
      </c>
      <c r="T543" s="0" t="n">
        <v>140</v>
      </c>
      <c r="W543" s="0" t="n">
        <v>140</v>
      </c>
      <c r="Z543" s="0" t="n">
        <v>140</v>
      </c>
      <c r="AC543" s="0" t="n">
        <v>140</v>
      </c>
      <c r="AF543" s="0" t="n">
        <v>140</v>
      </c>
      <c r="AI543" s="0" t="n">
        <v>140</v>
      </c>
      <c r="AL543" s="0" t="n">
        <v>140</v>
      </c>
      <c r="AO543" s="0" t="n">
        <v>140</v>
      </c>
      <c r="AR543" s="0" t="n">
        <v>140</v>
      </c>
      <c r="AU543" s="0" t="n">
        <v>140</v>
      </c>
      <c r="AX543" s="0" t="n">
        <v>140</v>
      </c>
      <c r="BA543" s="0" t="n">
        <v>140</v>
      </c>
      <c r="BD543" s="0" t="n">
        <v>140</v>
      </c>
      <c r="BG543" s="0" t="n">
        <v>140</v>
      </c>
      <c r="BJ543" s="0" t="n">
        <v>140</v>
      </c>
      <c r="BM543" s="0" t="n">
        <v>140</v>
      </c>
      <c r="BP543" s="0" t="n">
        <v>140</v>
      </c>
      <c r="BS543" s="0" t="n">
        <v>140</v>
      </c>
      <c r="BV543" s="0" t="n">
        <v>140</v>
      </c>
      <c r="BY543" s="0" t="n">
        <v>140</v>
      </c>
      <c r="CB543" s="0" t="n">
        <v>140</v>
      </c>
      <c r="CE543" s="0" t="n">
        <v>140</v>
      </c>
      <c r="CH543" s="0" t="n">
        <v>140</v>
      </c>
      <c r="CK543" s="0" t="n">
        <v>140</v>
      </c>
      <c r="CN543" s="0" t="n">
        <v>140</v>
      </c>
      <c r="CQ543" s="0" t="n">
        <v>140</v>
      </c>
      <c r="CT543" s="0" t="n">
        <v>140</v>
      </c>
      <c r="CW543" s="0" t="n">
        <v>140</v>
      </c>
      <c r="CY543" s="17"/>
      <c r="CZ543" s="3" t="n">
        <v>4340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184</v>
      </c>
      <c r="E544" s="1" t="s">
        <v>13</v>
      </c>
      <c r="F544" s="1" t="s">
        <v>185</v>
      </c>
      <c r="H544" s="1" t="s">
        <v>18</v>
      </c>
      <c r="I544" s="1" t="s">
        <v>30</v>
      </c>
      <c r="K544" s="0" t="n">
        <v>0</v>
      </c>
      <c r="N544" s="0" t="n">
        <v>0</v>
      </c>
      <c r="Q544" s="0" t="n">
        <v>0</v>
      </c>
      <c r="T544" s="0" t="n">
        <v>0</v>
      </c>
      <c r="W544" s="0" t="n">
        <v>0</v>
      </c>
      <c r="Z544" s="0" t="n">
        <v>0</v>
      </c>
      <c r="AC544" s="0" t="n">
        <v>0</v>
      </c>
      <c r="AF544" s="0" t="n">
        <v>0</v>
      </c>
      <c r="AI544" s="0" t="n">
        <v>0</v>
      </c>
      <c r="AL544" s="0" t="n">
        <v>0</v>
      </c>
      <c r="AO544" s="0" t="n">
        <v>0</v>
      </c>
      <c r="AR544" s="0" t="n">
        <v>0</v>
      </c>
      <c r="AU544" s="0" t="n">
        <v>0</v>
      </c>
      <c r="AX544" s="0" t="n">
        <v>0</v>
      </c>
      <c r="BA544" s="0" t="n">
        <v>0</v>
      </c>
      <c r="BD544" s="0" t="n">
        <v>0</v>
      </c>
      <c r="BG544" s="0" t="n">
        <v>0</v>
      </c>
      <c r="BJ544" s="0" t="n">
        <v>0</v>
      </c>
      <c r="BM544" s="0" t="n">
        <v>0</v>
      </c>
      <c r="BP544" s="0" t="n">
        <v>0</v>
      </c>
      <c r="BS544" s="0" t="n">
        <v>0</v>
      </c>
      <c r="BV544" s="0" t="n">
        <v>0</v>
      </c>
      <c r="BY544" s="0" t="n">
        <v>0</v>
      </c>
      <c r="CB544" s="0" t="n">
        <v>0</v>
      </c>
      <c r="CE544" s="0" t="n">
        <v>0</v>
      </c>
      <c r="CH544" s="0" t="n">
        <v>0</v>
      </c>
      <c r="CK544" s="0" t="n">
        <v>0</v>
      </c>
      <c r="CN544" s="0" t="n">
        <v>0</v>
      </c>
      <c r="CQ544" s="0" t="n">
        <v>0</v>
      </c>
      <c r="CT544" s="0" t="n">
        <v>0</v>
      </c>
      <c r="CW544" s="0"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0" t="s">
        <v>186</v>
      </c>
      <c r="L545" s="1"/>
      <c r="M545" s="1"/>
      <c r="N545" s="0" t="s">
        <v>186</v>
      </c>
      <c r="O545" s="1"/>
      <c r="P545" s="1"/>
      <c r="Q545" s="0" t="s">
        <v>186</v>
      </c>
      <c r="R545" s="1"/>
      <c r="S545" s="1"/>
      <c r="T545" s="0" t="s">
        <v>186</v>
      </c>
      <c r="U545" s="1"/>
      <c r="V545" s="1"/>
      <c r="W545" s="0" t="s">
        <v>186</v>
      </c>
      <c r="X545" s="1"/>
      <c r="Y545" s="1"/>
      <c r="Z545" s="0" t="s">
        <v>186</v>
      </c>
      <c r="AA545" s="1"/>
      <c r="AB545" s="1"/>
      <c r="AC545" s="0" t="s">
        <v>186</v>
      </c>
      <c r="AD545" s="1"/>
      <c r="AE545" s="1"/>
      <c r="AF545" s="0" t="s">
        <v>186</v>
      </c>
      <c r="AG545" s="1"/>
      <c r="AH545" s="1"/>
      <c r="AI545" s="0" t="s">
        <v>186</v>
      </c>
      <c r="AJ545" s="1"/>
      <c r="AK545" s="1"/>
      <c r="AL545" s="0" t="s">
        <v>186</v>
      </c>
      <c r="AM545" s="1"/>
      <c r="AN545" s="1"/>
      <c r="AO545" s="0" t="s">
        <v>186</v>
      </c>
      <c r="AP545" s="1"/>
      <c r="AQ545" s="1"/>
      <c r="AR545" s="0" t="s">
        <v>186</v>
      </c>
      <c r="AS545" s="1"/>
      <c r="AT545" s="1"/>
      <c r="AU545" s="0" t="s">
        <v>186</v>
      </c>
      <c r="AV545" s="1"/>
      <c r="AW545" s="1"/>
      <c r="AX545" s="0" t="s">
        <v>186</v>
      </c>
      <c r="AY545" s="1"/>
      <c r="AZ545" s="1"/>
      <c r="BA545" s="0" t="s">
        <v>186</v>
      </c>
      <c r="BB545" s="1"/>
      <c r="BC545" s="1"/>
      <c r="BD545" s="0" t="s">
        <v>186</v>
      </c>
      <c r="BE545" s="1"/>
      <c r="BF545" s="1"/>
      <c r="BG545" s="0" t="s">
        <v>186</v>
      </c>
      <c r="BH545" s="1"/>
      <c r="BI545" s="1"/>
      <c r="BJ545" s="0" t="s">
        <v>186</v>
      </c>
      <c r="BK545" s="1"/>
      <c r="BL545" s="1"/>
      <c r="BM545" s="0" t="s">
        <v>186</v>
      </c>
      <c r="BN545" s="1"/>
      <c r="BO545" s="1"/>
      <c r="BP545" s="0" t="s">
        <v>186</v>
      </c>
      <c r="BQ545" s="1"/>
      <c r="BR545" s="1"/>
      <c r="BS545" s="0" t="s">
        <v>186</v>
      </c>
      <c r="BT545" s="1"/>
      <c r="BU545" s="1"/>
      <c r="BV545" s="0" t="s">
        <v>186</v>
      </c>
      <c r="BW545" s="1"/>
      <c r="BX545" s="1"/>
      <c r="BY545" s="0" t="s">
        <v>186</v>
      </c>
      <c r="BZ545" s="1"/>
      <c r="CA545" s="1"/>
      <c r="CB545" s="0" t="s">
        <v>186</v>
      </c>
      <c r="CC545" s="1"/>
      <c r="CD545" s="1"/>
      <c r="CE545" s="0" t="s">
        <v>186</v>
      </c>
      <c r="CF545" s="1"/>
      <c r="CG545" s="1"/>
      <c r="CH545" s="0" t="s">
        <v>186</v>
      </c>
      <c r="CI545" s="1"/>
      <c r="CJ545" s="1"/>
      <c r="CK545" s="0" t="s">
        <v>186</v>
      </c>
      <c r="CL545" s="1"/>
      <c r="CM545" s="1"/>
      <c r="CN545" s="0" t="s">
        <v>186</v>
      </c>
      <c r="CO545" s="1"/>
      <c r="CP545" s="1"/>
      <c r="CQ545" s="0" t="s">
        <v>186</v>
      </c>
      <c r="CR545" s="1"/>
      <c r="CS545" s="1"/>
      <c r="CT545" s="0" t="s">
        <v>186</v>
      </c>
      <c r="CU545" s="1"/>
      <c r="CV545" s="1"/>
      <c r="CW545" s="0" t="s">
        <v>186</v>
      </c>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6" customFormat="false" ht="12.75" hidden="false" customHeight="false" outlineLevel="0" collapsed="false">
      <c r="K546" s="0"/>
      <c r="N546" s="0"/>
      <c r="Q546" s="0"/>
      <c r="T546" s="0"/>
      <c r="W546" s="0"/>
      <c r="Z546" s="0"/>
      <c r="AC546" s="0"/>
      <c r="AF546" s="0"/>
      <c r="AI546" s="0"/>
      <c r="AL546" s="0"/>
      <c r="AO546" s="0"/>
      <c r="AR546" s="0"/>
      <c r="AU546" s="0"/>
      <c r="AX546" s="0"/>
      <c r="BA546" s="0"/>
      <c r="BD546" s="0"/>
      <c r="BG546" s="0"/>
      <c r="BJ546" s="0"/>
      <c r="BM546" s="0"/>
      <c r="BP546" s="0"/>
      <c r="BS546" s="0"/>
      <c r="BV546" s="0"/>
      <c r="BY546" s="0"/>
      <c r="CB546" s="0"/>
      <c r="CE546" s="0"/>
      <c r="CH546" s="0"/>
      <c r="CK546" s="0"/>
      <c r="CN546" s="0"/>
      <c r="CQ546" s="0"/>
      <c r="CT546" s="0"/>
      <c r="CW546" s="0"/>
    </row>
    <row r="547" customFormat="false" ht="12.75" hidden="false" customHeight="false" outlineLevel="0" collapsed="false">
      <c r="F547" s="4" t="n">
        <v>0</v>
      </c>
      <c r="K547" s="0" t="n">
        <v>0</v>
      </c>
      <c r="M547" s="11"/>
      <c r="N547" s="0" t="n">
        <v>0</v>
      </c>
      <c r="P547" s="11"/>
      <c r="Q547" s="0" t="n">
        <v>0</v>
      </c>
      <c r="S547" s="11"/>
      <c r="T547" s="0" t="n">
        <v>0</v>
      </c>
      <c r="V547" s="11"/>
      <c r="W547" s="0" t="n">
        <v>0</v>
      </c>
      <c r="Y547" s="11"/>
      <c r="Z547" s="0" t="n">
        <v>0</v>
      </c>
      <c r="AB547" s="11"/>
      <c r="AC547" s="0" t="n">
        <v>0</v>
      </c>
      <c r="AE547" s="11"/>
      <c r="AF547" s="0" t="n">
        <v>0</v>
      </c>
      <c r="AH547" s="11"/>
      <c r="AI547" s="0" t="n">
        <v>0</v>
      </c>
      <c r="AK547" s="11"/>
      <c r="AL547" s="0" t="n">
        <v>0</v>
      </c>
      <c r="AN547" s="11"/>
      <c r="AO547" s="0" t="n">
        <v>0</v>
      </c>
      <c r="AR547" s="0" t="n">
        <v>0</v>
      </c>
      <c r="AU547" s="0" t="n">
        <v>0</v>
      </c>
      <c r="AX547" s="0" t="n">
        <v>0</v>
      </c>
      <c r="BA547" s="0" t="n">
        <v>0</v>
      </c>
      <c r="BD547" s="0" t="n">
        <v>0</v>
      </c>
      <c r="BG547" s="0" t="n">
        <v>0</v>
      </c>
      <c r="BJ547" s="0" t="n">
        <v>0</v>
      </c>
      <c r="BM547" s="0" t="n">
        <v>0</v>
      </c>
      <c r="BP547" s="0" t="n">
        <v>0</v>
      </c>
      <c r="BS547" s="0" t="n">
        <v>0</v>
      </c>
      <c r="BV547" s="0" t="n">
        <v>0</v>
      </c>
      <c r="BY547" s="0" t="n">
        <v>0</v>
      </c>
      <c r="CB547" s="0" t="n">
        <v>0</v>
      </c>
      <c r="CE547" s="0" t="n">
        <v>0</v>
      </c>
      <c r="CH547" s="0" t="n">
        <v>0</v>
      </c>
      <c r="CK547" s="0" t="n">
        <v>0</v>
      </c>
      <c r="CN547" s="0" t="n">
        <v>0</v>
      </c>
      <c r="CQ547" s="0" t="n">
        <v>0</v>
      </c>
      <c r="CT547" s="0" t="n">
        <v>0</v>
      </c>
      <c r="CW547" s="0" t="n">
        <v>0</v>
      </c>
    </row>
    <row r="548" customFormat="false" ht="12.75" hidden="false" customHeight="false" outlineLevel="0" collapsed="false">
      <c r="B548" s="1" t="s">
        <v>187</v>
      </c>
      <c r="E548" s="1" t="s">
        <v>13</v>
      </c>
      <c r="F548" s="1" t="s">
        <v>188</v>
      </c>
      <c r="G548" s="2" t="s">
        <v>189</v>
      </c>
      <c r="H548" s="1" t="s">
        <v>16</v>
      </c>
      <c r="I548" s="1" t="s">
        <v>17</v>
      </c>
      <c r="K548" s="0" t="n">
        <v>1705</v>
      </c>
      <c r="N548" s="0" t="n">
        <v>1705</v>
      </c>
      <c r="Q548" s="0" t="n">
        <v>1705</v>
      </c>
      <c r="T548" s="0" t="n">
        <v>1705</v>
      </c>
      <c r="W548" s="0" t="n">
        <v>1705</v>
      </c>
      <c r="Z548" s="0" t="n">
        <v>1705</v>
      </c>
      <c r="AC548" s="0" t="n">
        <v>1705</v>
      </c>
      <c r="AF548" s="0" t="n">
        <v>1705</v>
      </c>
      <c r="AI548" s="0" t="n">
        <v>1705</v>
      </c>
      <c r="AL548" s="0" t="n">
        <v>1705</v>
      </c>
      <c r="AO548" s="0" t="n">
        <v>1705</v>
      </c>
      <c r="AR548" s="0" t="n">
        <v>1705</v>
      </c>
      <c r="AU548" s="0" t="n">
        <v>1705</v>
      </c>
      <c r="AX548" s="0" t="n">
        <v>1705</v>
      </c>
      <c r="BA548" s="0" t="n">
        <v>1705</v>
      </c>
      <c r="BD548" s="0" t="n">
        <v>1705</v>
      </c>
      <c r="BG548" s="0" t="n">
        <v>1705</v>
      </c>
      <c r="BJ548" s="0" t="n">
        <v>1705</v>
      </c>
      <c r="BM548" s="0" t="n">
        <v>1705</v>
      </c>
      <c r="BP548" s="0" t="n">
        <v>1705</v>
      </c>
      <c r="BS548" s="0" t="n">
        <v>1705</v>
      </c>
      <c r="BV548" s="0" t="n">
        <v>1705</v>
      </c>
      <c r="BY548" s="0" t="n">
        <v>1705</v>
      </c>
      <c r="CB548" s="0" t="n">
        <v>1705</v>
      </c>
      <c r="CE548" s="0" t="n">
        <v>1705</v>
      </c>
      <c r="CH548" s="0" t="n">
        <v>1705</v>
      </c>
      <c r="CK548" s="0" t="n">
        <v>1705</v>
      </c>
      <c r="CN548" s="0" t="n">
        <v>1705</v>
      </c>
      <c r="CQ548" s="0" t="n">
        <v>1705</v>
      </c>
      <c r="CT548" s="0" t="n">
        <v>1705</v>
      </c>
      <c r="CW548" s="0" t="n">
        <v>1705</v>
      </c>
      <c r="CZ548" s="3" t="n">
        <v>52855</v>
      </c>
      <c r="DA548" s="3" t="n">
        <v>0</v>
      </c>
    </row>
    <row r="549" customFormat="false" ht="12.75" hidden="false" customHeight="false" outlineLevel="0" collapsed="false">
      <c r="B549" s="1" t="s">
        <v>187</v>
      </c>
      <c r="E549" s="1" t="s">
        <v>13</v>
      </c>
      <c r="F549" s="1" t="s">
        <v>188</v>
      </c>
      <c r="G549" s="2" t="s">
        <v>189</v>
      </c>
      <c r="H549" s="1" t="s">
        <v>18</v>
      </c>
      <c r="I549" s="1" t="s">
        <v>17</v>
      </c>
      <c r="K549" s="0" t="n">
        <v>0</v>
      </c>
      <c r="N549" s="0" t="n">
        <v>0</v>
      </c>
      <c r="Q549" s="0" t="n">
        <v>0</v>
      </c>
      <c r="T549" s="0" t="n">
        <v>0</v>
      </c>
      <c r="W549" s="0" t="n">
        <v>0</v>
      </c>
      <c r="Z549" s="0" t="n">
        <v>0</v>
      </c>
      <c r="AC549" s="0" t="n">
        <v>0</v>
      </c>
      <c r="AF549" s="0" t="n">
        <v>0</v>
      </c>
      <c r="AI549" s="0" t="n">
        <v>0</v>
      </c>
      <c r="AL549" s="0" t="n">
        <v>0</v>
      </c>
      <c r="AO549" s="0" t="n">
        <v>0</v>
      </c>
      <c r="AR549" s="0" t="n">
        <v>0</v>
      </c>
      <c r="AU549" s="0" t="n">
        <v>0</v>
      </c>
      <c r="AX549" s="0" t="n">
        <v>0</v>
      </c>
      <c r="BA549" s="0" t="n">
        <v>0</v>
      </c>
      <c r="BD549" s="0" t="n">
        <v>0</v>
      </c>
      <c r="BG549" s="0" t="n">
        <v>0</v>
      </c>
      <c r="BJ549" s="0" t="n">
        <v>0</v>
      </c>
      <c r="BM549" s="0" t="n">
        <v>0</v>
      </c>
      <c r="BP549" s="0" t="n">
        <v>0</v>
      </c>
      <c r="BS549" s="0" t="n">
        <v>0</v>
      </c>
      <c r="BV549" s="0" t="n">
        <v>0</v>
      </c>
      <c r="BY549" s="0" t="n">
        <v>0</v>
      </c>
      <c r="CB549" s="0" t="n">
        <v>0</v>
      </c>
      <c r="CE549" s="0" t="n">
        <v>0</v>
      </c>
      <c r="CH549" s="0" t="n">
        <v>0</v>
      </c>
      <c r="CK549" s="0" t="n">
        <v>0</v>
      </c>
      <c r="CN549" s="0" t="n">
        <v>0</v>
      </c>
      <c r="CQ549" s="0" t="n">
        <v>0</v>
      </c>
      <c r="CT549" s="0" t="n">
        <v>0</v>
      </c>
      <c r="CW549" s="0" t="n">
        <v>0</v>
      </c>
      <c r="CZ549" s="3" t="n">
        <v>0</v>
      </c>
      <c r="DA549" s="3" t="n">
        <v>0</v>
      </c>
    </row>
    <row r="550" customFormat="false" ht="12.75" hidden="false" customHeight="false" outlineLevel="0" collapsed="false">
      <c r="K550" s="0"/>
      <c r="N550" s="0"/>
      <c r="Q550" s="0"/>
      <c r="T550" s="0"/>
      <c r="W550" s="0"/>
      <c r="Z550" s="0"/>
      <c r="AC550" s="0"/>
      <c r="AF550" s="0"/>
      <c r="AI550" s="0"/>
      <c r="AL550" s="0"/>
      <c r="AO550" s="0"/>
      <c r="AR550" s="0"/>
      <c r="AU550" s="0"/>
      <c r="AX550" s="0"/>
      <c r="BA550" s="0"/>
      <c r="BD550" s="0"/>
      <c r="BG550" s="0"/>
      <c r="BJ550" s="0"/>
      <c r="BM550" s="0"/>
      <c r="BP550" s="0"/>
      <c r="BS550" s="0"/>
      <c r="BV550" s="0"/>
      <c r="BY550" s="0"/>
      <c r="CB550" s="0"/>
      <c r="CE550" s="0"/>
      <c r="CH550" s="0"/>
      <c r="CK550" s="0"/>
      <c r="CN550" s="0"/>
      <c r="CQ550" s="0"/>
      <c r="CT550" s="0"/>
      <c r="CW550" s="0"/>
    </row>
    <row r="551" customFormat="false" ht="12.75" hidden="false" customHeight="false" outlineLevel="0" collapsed="false">
      <c r="F551" s="4" t="n">
        <v>0</v>
      </c>
      <c r="K551" s="0" t="n">
        <v>0</v>
      </c>
      <c r="N551" s="0" t="n">
        <v>0</v>
      </c>
      <c r="Q551" s="0" t="n">
        <v>0</v>
      </c>
      <c r="T551" s="0" t="n">
        <v>0</v>
      </c>
      <c r="W551" s="0" t="n">
        <v>0</v>
      </c>
      <c r="Z551" s="0" t="n">
        <v>0</v>
      </c>
      <c r="AC551" s="0" t="n">
        <v>0</v>
      </c>
      <c r="AF551" s="0" t="n">
        <v>0</v>
      </c>
      <c r="AI551" s="0" t="n">
        <v>0</v>
      </c>
      <c r="AL551" s="0" t="n">
        <v>0</v>
      </c>
      <c r="AO551" s="0" t="n">
        <v>0</v>
      </c>
      <c r="AR551" s="0" t="n">
        <v>0</v>
      </c>
      <c r="AU551" s="0" t="n">
        <v>0</v>
      </c>
      <c r="AX551" s="0" t="n">
        <v>0</v>
      </c>
      <c r="BA551" s="0" t="n">
        <v>0</v>
      </c>
      <c r="BD551" s="0" t="n">
        <v>0</v>
      </c>
      <c r="BG551" s="0" t="n">
        <v>0</v>
      </c>
      <c r="BJ551" s="0" t="n">
        <v>0</v>
      </c>
      <c r="BM551" s="0" t="n">
        <v>0</v>
      </c>
      <c r="BP551" s="0" t="n">
        <v>0</v>
      </c>
      <c r="BS551" s="0" t="n">
        <v>0</v>
      </c>
      <c r="BV551" s="0" t="n">
        <v>0</v>
      </c>
      <c r="BY551" s="0" t="n">
        <v>0</v>
      </c>
      <c r="CB551" s="0" t="n">
        <v>0</v>
      </c>
      <c r="CE551" s="0" t="n">
        <v>0</v>
      </c>
      <c r="CH551" s="0" t="n">
        <v>0</v>
      </c>
      <c r="CK551" s="0" t="n">
        <v>0</v>
      </c>
      <c r="CN551" s="0" t="n">
        <v>0</v>
      </c>
      <c r="CQ551" s="0" t="n">
        <v>0</v>
      </c>
      <c r="CT551" s="0" t="n">
        <v>0</v>
      </c>
      <c r="CW551" s="0" t="n">
        <v>0</v>
      </c>
    </row>
    <row r="552" customFormat="false" ht="12.75" hidden="false" customHeight="false" outlineLevel="0" collapsed="false">
      <c r="B552" s="1" t="s">
        <v>190</v>
      </c>
      <c r="D552" s="14"/>
      <c r="E552" s="1" t="s">
        <v>13</v>
      </c>
      <c r="F552" s="1" t="s">
        <v>191</v>
      </c>
      <c r="G552" s="2" t="s">
        <v>192</v>
      </c>
      <c r="H552" s="1" t="s">
        <v>193</v>
      </c>
      <c r="K552" s="0" t="n">
        <v>0</v>
      </c>
      <c r="N552" s="0" t="n">
        <v>0</v>
      </c>
      <c r="Q552" s="0" t="n">
        <v>0</v>
      </c>
      <c r="T552" s="0" t="n">
        <v>0</v>
      </c>
      <c r="W552" s="0" t="n">
        <v>0</v>
      </c>
      <c r="Z552" s="0" t="n">
        <v>0</v>
      </c>
      <c r="AC552" s="0" t="n">
        <v>0</v>
      </c>
      <c r="AF552" s="0" t="n">
        <v>0</v>
      </c>
      <c r="AI552" s="0" t="n">
        <v>0</v>
      </c>
      <c r="AL552" s="0" t="n">
        <v>0</v>
      </c>
      <c r="AO552" s="0" t="n">
        <v>0</v>
      </c>
      <c r="AR552" s="0" t="n">
        <v>0</v>
      </c>
      <c r="AU552" s="0" t="n">
        <v>0</v>
      </c>
      <c r="AX552" s="0" t="n">
        <v>0</v>
      </c>
      <c r="BA552" s="0" t="n">
        <v>0</v>
      </c>
      <c r="BD552" s="0" t="n">
        <v>0</v>
      </c>
      <c r="BG552" s="0" t="n">
        <v>0</v>
      </c>
      <c r="BJ552" s="0" t="n">
        <v>0</v>
      </c>
      <c r="BM552" s="0" t="n">
        <v>0</v>
      </c>
      <c r="BP552" s="0" t="n">
        <v>0</v>
      </c>
      <c r="BS552" s="0" t="n">
        <v>0</v>
      </c>
      <c r="BV552" s="0" t="n">
        <v>0</v>
      </c>
      <c r="BY552" s="0" t="n">
        <v>0</v>
      </c>
      <c r="CB552" s="0" t="n">
        <v>0</v>
      </c>
      <c r="CE552" s="0" t="n">
        <v>0</v>
      </c>
      <c r="CH552" s="0" t="n">
        <v>0</v>
      </c>
      <c r="CK552" s="0" t="n">
        <v>0</v>
      </c>
      <c r="CN552" s="0" t="n">
        <v>0</v>
      </c>
      <c r="CQ552" s="0" t="n">
        <v>0</v>
      </c>
      <c r="CT552" s="0" t="n">
        <v>0</v>
      </c>
      <c r="CW552" s="0" t="n">
        <v>0</v>
      </c>
      <c r="CZ552" s="3" t="n">
        <v>0</v>
      </c>
      <c r="DA552" s="3" t="n">
        <v>0</v>
      </c>
    </row>
    <row r="553" customFormat="false" ht="12.75" hidden="false" customHeight="false" outlineLevel="0" collapsed="false">
      <c r="K553" s="0"/>
      <c r="N553" s="0"/>
      <c r="Q553" s="0"/>
      <c r="T553" s="0"/>
      <c r="W553" s="0"/>
      <c r="Z553" s="0"/>
      <c r="AC553" s="0"/>
      <c r="AF553" s="0"/>
      <c r="AI553" s="0"/>
      <c r="AL553" s="0"/>
      <c r="AO553" s="0"/>
      <c r="AR553" s="0"/>
      <c r="AU553" s="0"/>
      <c r="AX553" s="0"/>
      <c r="BA553" s="0"/>
      <c r="BD553" s="0"/>
      <c r="BG553" s="0"/>
      <c r="BJ553" s="0"/>
      <c r="BM553" s="0"/>
      <c r="BP553" s="0"/>
      <c r="BS553" s="0"/>
      <c r="BV553" s="0"/>
      <c r="BY553" s="0"/>
      <c r="CB553" s="0"/>
      <c r="CE553" s="0"/>
      <c r="CH553" s="0"/>
      <c r="CK553" s="0"/>
      <c r="CN553" s="0"/>
      <c r="CQ553" s="0"/>
      <c r="CT553" s="0"/>
      <c r="CW553" s="0"/>
    </row>
    <row r="554" customFormat="false" ht="12.75" hidden="false" customHeight="false" outlineLevel="0" collapsed="false">
      <c r="K554" s="0"/>
      <c r="N554" s="0"/>
      <c r="Q554" s="0"/>
      <c r="T554" s="0"/>
      <c r="W554" s="0"/>
      <c r="Z554" s="0"/>
      <c r="AC554" s="0"/>
      <c r="AF554" s="0"/>
      <c r="AI554" s="0"/>
      <c r="AL554" s="0"/>
      <c r="AO554" s="0"/>
      <c r="AR554" s="0"/>
      <c r="AU554" s="0"/>
      <c r="AX554" s="0"/>
      <c r="BA554" s="0"/>
      <c r="BD554" s="0"/>
      <c r="BG554" s="0"/>
      <c r="BJ554" s="0"/>
      <c r="BM554" s="0"/>
      <c r="BP554" s="0"/>
      <c r="BS554" s="0"/>
      <c r="BV554" s="0"/>
      <c r="BY554" s="0"/>
      <c r="CB554" s="0"/>
      <c r="CE554" s="0"/>
      <c r="CH554" s="0"/>
      <c r="CK554" s="0"/>
      <c r="CN554" s="0"/>
      <c r="CQ554" s="0"/>
      <c r="CT554" s="0"/>
      <c r="CW554" s="0"/>
    </row>
    <row r="555" customFormat="false" ht="12.75" hidden="false" customHeight="false" outlineLevel="0" collapsed="false">
      <c r="B555" s="1" t="s">
        <v>194</v>
      </c>
      <c r="D555" s="1" t="s">
        <v>195</v>
      </c>
      <c r="E555" s="1" t="s">
        <v>13</v>
      </c>
      <c r="F555" s="1" t="s">
        <v>196</v>
      </c>
      <c r="G555" s="2" t="n">
        <v>1720</v>
      </c>
      <c r="H555" s="1" t="s">
        <v>16</v>
      </c>
      <c r="I555" s="1" t="s">
        <v>30</v>
      </c>
      <c r="K555" s="0" t="n">
        <v>678</v>
      </c>
      <c r="N555" s="0" t="n">
        <v>678</v>
      </c>
      <c r="Q555" s="0" t="n">
        <v>678</v>
      </c>
      <c r="T555" s="0" t="n">
        <v>678</v>
      </c>
      <c r="W555" s="0" t="n">
        <v>678</v>
      </c>
      <c r="Z555" s="0" t="n">
        <v>678</v>
      </c>
      <c r="AC555" s="0" t="n">
        <v>678</v>
      </c>
      <c r="AF555" s="0" t="n">
        <v>678</v>
      </c>
      <c r="AI555" s="0" t="n">
        <v>678</v>
      </c>
      <c r="AL555" s="0" t="n">
        <v>678</v>
      </c>
      <c r="AO555" s="0" t="n">
        <v>678</v>
      </c>
      <c r="AR555" s="0" t="n">
        <v>678</v>
      </c>
      <c r="AU555" s="0" t="n">
        <v>678</v>
      </c>
      <c r="AX555" s="0" t="n">
        <v>678</v>
      </c>
      <c r="BA555" s="0" t="n">
        <v>678</v>
      </c>
      <c r="BD555" s="0" t="n">
        <v>678</v>
      </c>
      <c r="BG555" s="0" t="n">
        <v>678</v>
      </c>
      <c r="BJ555" s="0" t="n">
        <v>678</v>
      </c>
      <c r="BM555" s="0" t="n">
        <v>678</v>
      </c>
      <c r="BP555" s="0" t="n">
        <v>678</v>
      </c>
      <c r="BS555" s="0" t="n">
        <v>678</v>
      </c>
      <c r="BV555" s="0" t="n">
        <v>678</v>
      </c>
      <c r="BY555" s="0" t="n">
        <v>678</v>
      </c>
      <c r="CB555" s="0" t="n">
        <v>678</v>
      </c>
      <c r="CE555" s="0" t="n">
        <v>678</v>
      </c>
      <c r="CH555" s="0" t="n">
        <v>678</v>
      </c>
      <c r="CK555" s="0" t="n">
        <v>678</v>
      </c>
      <c r="CN555" s="0" t="n">
        <v>678</v>
      </c>
      <c r="CQ555" s="0" t="n">
        <v>678</v>
      </c>
      <c r="CT555" s="0" t="n">
        <v>678</v>
      </c>
      <c r="CW555" s="0" t="n">
        <v>678</v>
      </c>
      <c r="CZ555" s="3" t="n">
        <v>21018</v>
      </c>
      <c r="DA555" s="3" t="n">
        <v>0</v>
      </c>
    </row>
    <row r="556" customFormat="false" ht="12.75" hidden="false" customHeight="false" outlineLevel="0" collapsed="false">
      <c r="B556" s="1" t="s">
        <v>194</v>
      </c>
      <c r="D556" s="1" t="s">
        <v>195</v>
      </c>
      <c r="E556" s="1" t="s">
        <v>13</v>
      </c>
      <c r="F556" s="1" t="s">
        <v>196</v>
      </c>
      <c r="G556" s="2" t="n">
        <v>1720</v>
      </c>
      <c r="H556" s="1" t="s">
        <v>18</v>
      </c>
      <c r="I556" s="1" t="s">
        <v>30</v>
      </c>
      <c r="K556" s="0" t="n">
        <v>0</v>
      </c>
      <c r="N556" s="0" t="n">
        <v>0</v>
      </c>
      <c r="Q556" s="0" t="n">
        <v>0</v>
      </c>
      <c r="T556" s="0" t="n">
        <v>0</v>
      </c>
      <c r="W556" s="0" t="n">
        <v>0</v>
      </c>
      <c r="Z556" s="0" t="n">
        <v>0</v>
      </c>
      <c r="AC556" s="0" t="n">
        <v>0</v>
      </c>
      <c r="AF556" s="0" t="n">
        <v>0</v>
      </c>
      <c r="AI556" s="0" t="n">
        <v>0</v>
      </c>
      <c r="AL556" s="0" t="n">
        <v>0</v>
      </c>
      <c r="AO556" s="0" t="n">
        <v>0</v>
      </c>
      <c r="AR556" s="0" t="n">
        <v>0</v>
      </c>
      <c r="AU556" s="0" t="n">
        <v>0</v>
      </c>
      <c r="AX556" s="0" t="n">
        <v>0</v>
      </c>
      <c r="BA556" s="0" t="n">
        <v>0</v>
      </c>
      <c r="BD556" s="0" t="n">
        <v>0</v>
      </c>
      <c r="BG556" s="0" t="n">
        <v>0</v>
      </c>
      <c r="BJ556" s="0" t="n">
        <v>0</v>
      </c>
      <c r="BM556" s="0" t="n">
        <v>0</v>
      </c>
      <c r="BP556" s="0" t="n">
        <v>0</v>
      </c>
      <c r="BS556" s="0" t="n">
        <v>0</v>
      </c>
      <c r="BV556" s="0" t="n">
        <v>0</v>
      </c>
      <c r="BY556" s="0" t="n">
        <v>0</v>
      </c>
      <c r="CB556" s="0" t="n">
        <v>0</v>
      </c>
      <c r="CE556" s="0" t="n">
        <v>0</v>
      </c>
      <c r="CH556" s="0" t="n">
        <v>0</v>
      </c>
      <c r="CK556" s="0" t="n">
        <v>0</v>
      </c>
      <c r="CN556" s="0" t="n">
        <v>0</v>
      </c>
      <c r="CQ556" s="0" t="n">
        <v>0</v>
      </c>
      <c r="CT556" s="0" t="n">
        <v>0</v>
      </c>
      <c r="CW556" s="0" t="n">
        <v>0</v>
      </c>
      <c r="CZ556" s="3" t="n">
        <v>0</v>
      </c>
      <c r="DA556" s="3" t="n">
        <v>0</v>
      </c>
    </row>
    <row r="557" customFormat="false" ht="12.75" hidden="false" customHeight="false" outlineLevel="0" collapsed="false">
      <c r="K557" s="0"/>
      <c r="N557" s="0"/>
      <c r="Q557" s="0"/>
      <c r="T557" s="0"/>
      <c r="W557" s="0"/>
      <c r="Z557" s="0"/>
      <c r="AC557" s="0"/>
      <c r="AF557" s="0"/>
      <c r="AI557" s="0"/>
      <c r="AL557" s="0"/>
      <c r="AO557" s="0"/>
      <c r="AR557" s="0"/>
      <c r="AU557" s="0"/>
      <c r="AX557" s="0"/>
      <c r="BA557" s="0"/>
      <c r="BD557" s="0"/>
      <c r="BG557" s="0"/>
      <c r="BJ557" s="0"/>
      <c r="BM557" s="0"/>
      <c r="BP557" s="0"/>
      <c r="BS557" s="0"/>
      <c r="BV557" s="0"/>
      <c r="BY557" s="0"/>
      <c r="CB557" s="0"/>
      <c r="CE557" s="0"/>
      <c r="CH557" s="0"/>
      <c r="CK557" s="0"/>
      <c r="CN557" s="0"/>
      <c r="CQ557" s="0"/>
      <c r="CT557" s="0"/>
      <c r="CW557" s="0"/>
    </row>
    <row r="558" customFormat="false" ht="12.75" hidden="false" customHeight="false" outlineLevel="0" collapsed="false">
      <c r="K558" s="0"/>
      <c r="N558" s="0"/>
      <c r="Q558" s="0"/>
      <c r="T558" s="0"/>
      <c r="W558" s="0"/>
      <c r="Z558" s="0"/>
      <c r="AC558" s="0"/>
      <c r="AF558" s="0"/>
      <c r="AI558" s="0"/>
      <c r="AL558" s="0"/>
      <c r="AO558" s="0"/>
      <c r="AR558" s="0"/>
      <c r="AU558" s="0"/>
      <c r="AX558" s="0"/>
      <c r="BA558" s="0"/>
      <c r="BD558" s="0"/>
      <c r="BG558" s="0"/>
      <c r="BJ558" s="0"/>
      <c r="BM558" s="0"/>
      <c r="BP558" s="0"/>
      <c r="BS558" s="0"/>
      <c r="BV558" s="0"/>
      <c r="BY558" s="0"/>
      <c r="CB558" s="0"/>
      <c r="CE558" s="0"/>
      <c r="CH558" s="0"/>
      <c r="CK558" s="0"/>
      <c r="CN558" s="0"/>
      <c r="CQ558" s="0"/>
      <c r="CT558" s="0"/>
      <c r="CW558" s="0"/>
    </row>
    <row r="559" customFormat="false" ht="12.75" hidden="false" customHeight="false" outlineLevel="0" collapsed="false">
      <c r="K559" s="0"/>
      <c r="N559" s="0"/>
      <c r="Q559" s="0"/>
      <c r="T559" s="0"/>
      <c r="W559" s="0"/>
      <c r="Z559" s="0"/>
      <c r="AC559" s="0"/>
      <c r="AF559" s="0"/>
      <c r="AI559" s="0"/>
      <c r="AL559" s="0"/>
      <c r="AO559" s="0"/>
      <c r="AR559" s="0"/>
      <c r="AU559" s="0"/>
      <c r="AX559" s="0"/>
      <c r="BA559" s="0"/>
      <c r="BD559" s="0"/>
      <c r="BG559" s="0"/>
      <c r="BJ559" s="0"/>
      <c r="BM559" s="0"/>
      <c r="BP559" s="0"/>
      <c r="BS559" s="0"/>
      <c r="BV559" s="0"/>
      <c r="BY559" s="0"/>
      <c r="CB559" s="0"/>
      <c r="CE559" s="0"/>
      <c r="CH559" s="0"/>
      <c r="CK559" s="0"/>
      <c r="CN559" s="0"/>
      <c r="CQ559" s="0"/>
      <c r="CT559" s="0"/>
      <c r="CW559" s="0"/>
    </row>
    <row r="560" customFormat="false" ht="12.75" hidden="false" customHeight="false" outlineLevel="0" collapsed="false">
      <c r="B560" s="1" t="s">
        <v>194</v>
      </c>
      <c r="D560" s="1" t="s">
        <v>195</v>
      </c>
      <c r="E560" s="1" t="s">
        <v>13</v>
      </c>
      <c r="F560" s="14" t="s">
        <v>197</v>
      </c>
      <c r="G560" s="2" t="n">
        <v>1229</v>
      </c>
      <c r="H560" s="1" t="s">
        <v>16</v>
      </c>
      <c r="I560" s="1" t="s">
        <v>30</v>
      </c>
      <c r="K560" s="0" t="n">
        <v>0</v>
      </c>
      <c r="N560" s="0" t="n">
        <v>0</v>
      </c>
      <c r="Q560" s="0" t="n">
        <v>0</v>
      </c>
      <c r="T560" s="0" t="n">
        <v>0</v>
      </c>
      <c r="W560" s="0" t="n">
        <v>0</v>
      </c>
      <c r="Z560" s="0" t="n">
        <v>0</v>
      </c>
      <c r="AC560" s="0" t="n">
        <v>0</v>
      </c>
      <c r="AF560" s="0" t="n">
        <v>0</v>
      </c>
      <c r="AI560" s="0" t="n">
        <v>0</v>
      </c>
      <c r="AL560" s="0" t="n">
        <v>0</v>
      </c>
      <c r="AO560" s="0" t="n">
        <v>0</v>
      </c>
      <c r="AR560" s="0" t="n">
        <v>0</v>
      </c>
      <c r="AU560" s="0" t="n">
        <v>0</v>
      </c>
      <c r="AX560" s="0" t="n">
        <v>0</v>
      </c>
      <c r="BA560" s="0" t="n">
        <v>0</v>
      </c>
      <c r="BD560" s="0" t="n">
        <v>0</v>
      </c>
      <c r="BG560" s="0" t="n">
        <v>0</v>
      </c>
      <c r="BJ560" s="0" t="n">
        <v>0</v>
      </c>
      <c r="BM560" s="0" t="n">
        <v>0</v>
      </c>
      <c r="BP560" s="0" t="n">
        <v>0</v>
      </c>
      <c r="BS560" s="0" t="n">
        <v>0</v>
      </c>
      <c r="BV560" s="0" t="n">
        <v>0</v>
      </c>
      <c r="BY560" s="0" t="n">
        <v>0</v>
      </c>
      <c r="CB560" s="0" t="n">
        <v>0</v>
      </c>
      <c r="CE560" s="0" t="n">
        <v>0</v>
      </c>
      <c r="CH560" s="0" t="n">
        <v>0</v>
      </c>
      <c r="CK560" s="0" t="n">
        <v>0</v>
      </c>
      <c r="CN560" s="0" t="n">
        <v>0</v>
      </c>
      <c r="CQ560" s="0" t="n">
        <v>0</v>
      </c>
      <c r="CT560" s="0" t="n">
        <v>0</v>
      </c>
      <c r="CW560" s="0" t="n">
        <v>0</v>
      </c>
      <c r="CZ560" s="3" t="n">
        <v>0</v>
      </c>
      <c r="DA560" s="3" t="n">
        <v>0</v>
      </c>
    </row>
    <row r="561" customFormat="false" ht="12.75" hidden="false" customHeight="false" outlineLevel="0" collapsed="false">
      <c r="B561" s="1" t="s">
        <v>194</v>
      </c>
      <c r="D561" s="1" t="s">
        <v>195</v>
      </c>
      <c r="E561" s="1" t="s">
        <v>13</v>
      </c>
      <c r="F561" s="14" t="s">
        <v>197</v>
      </c>
      <c r="G561" s="2" t="n">
        <v>1229</v>
      </c>
      <c r="H561" s="1" t="s">
        <v>18</v>
      </c>
      <c r="I561" s="1" t="s">
        <v>30</v>
      </c>
      <c r="K561" s="0" t="n">
        <v>0</v>
      </c>
      <c r="N561" s="0" t="n">
        <v>0</v>
      </c>
      <c r="Q561" s="0" t="n">
        <v>0</v>
      </c>
      <c r="T561" s="0" t="n">
        <v>0</v>
      </c>
      <c r="W561" s="0" t="n">
        <v>0</v>
      </c>
      <c r="Z561" s="0" t="n">
        <v>0</v>
      </c>
      <c r="AC561" s="0" t="n">
        <v>0</v>
      </c>
      <c r="AF561" s="0" t="n">
        <v>0</v>
      </c>
      <c r="AI561" s="0" t="n">
        <v>0</v>
      </c>
      <c r="AL561" s="0" t="n">
        <v>0</v>
      </c>
      <c r="AO561" s="0" t="n">
        <v>0</v>
      </c>
      <c r="AR561" s="0" t="n">
        <v>0</v>
      </c>
      <c r="AU561" s="0" t="n">
        <v>0</v>
      </c>
      <c r="AX561" s="0" t="n">
        <v>0</v>
      </c>
      <c r="BA561" s="0" t="n">
        <v>0</v>
      </c>
      <c r="BD561" s="0" t="n">
        <v>0</v>
      </c>
      <c r="BG561" s="0" t="n">
        <v>0</v>
      </c>
      <c r="BJ561" s="0" t="n">
        <v>0</v>
      </c>
      <c r="BM561" s="0" t="n">
        <v>0</v>
      </c>
      <c r="BP561" s="0" t="n">
        <v>0</v>
      </c>
      <c r="BS561" s="0" t="n">
        <v>0</v>
      </c>
      <c r="BV561" s="0" t="n">
        <v>0</v>
      </c>
      <c r="BY561" s="0" t="n">
        <v>0</v>
      </c>
      <c r="CB561" s="0" t="n">
        <v>0</v>
      </c>
      <c r="CE561" s="0" t="n">
        <v>0</v>
      </c>
      <c r="CH561" s="0" t="n">
        <v>0</v>
      </c>
      <c r="CK561" s="0" t="n">
        <v>0</v>
      </c>
      <c r="CN561" s="0" t="n">
        <v>0</v>
      </c>
      <c r="CQ561" s="0" t="n">
        <v>0</v>
      </c>
      <c r="CT561" s="0" t="n">
        <v>0</v>
      </c>
      <c r="CW561" s="0" t="n">
        <v>0</v>
      </c>
      <c r="CZ561" s="3" t="n">
        <v>0</v>
      </c>
      <c r="DA561" s="3" t="n">
        <v>0</v>
      </c>
    </row>
    <row r="562" customFormat="false" ht="12.75" hidden="false" customHeight="false" outlineLevel="0" collapsed="false">
      <c r="F562" s="14"/>
      <c r="K562" s="0"/>
      <c r="N562" s="0"/>
      <c r="Q562" s="0"/>
      <c r="T562" s="0"/>
      <c r="W562" s="0"/>
      <c r="Z562" s="0"/>
      <c r="AC562" s="0"/>
      <c r="AF562" s="0"/>
      <c r="AI562" s="0"/>
      <c r="AL562" s="0"/>
      <c r="AO562" s="0"/>
      <c r="AR562" s="0"/>
      <c r="AU562" s="0"/>
      <c r="AX562" s="0"/>
      <c r="BA562" s="0"/>
      <c r="BD562" s="0"/>
      <c r="BG562" s="0"/>
      <c r="BJ562" s="0"/>
      <c r="BM562" s="0"/>
      <c r="BP562" s="0"/>
      <c r="BS562" s="0"/>
      <c r="BV562" s="0"/>
      <c r="BY562" s="0"/>
      <c r="CB562" s="0"/>
      <c r="CE562" s="0"/>
      <c r="CH562" s="0"/>
      <c r="CK562" s="0"/>
      <c r="CN562" s="0"/>
      <c r="CQ562" s="0"/>
      <c r="CT562" s="0"/>
      <c r="CW562" s="0"/>
    </row>
    <row r="563" customFormat="false" ht="12.75" hidden="false" customHeight="false" outlineLevel="0" collapsed="false">
      <c r="F563" s="14"/>
      <c r="K563" s="0"/>
      <c r="N563" s="0"/>
      <c r="Q563" s="0"/>
      <c r="T563" s="0"/>
      <c r="W563" s="0"/>
      <c r="Z563" s="0"/>
      <c r="AC563" s="0"/>
      <c r="AF563" s="0"/>
      <c r="AI563" s="0"/>
      <c r="AL563" s="0"/>
      <c r="AO563" s="0"/>
      <c r="AR563" s="0"/>
      <c r="AU563" s="0"/>
      <c r="AX563" s="0"/>
      <c r="BA563" s="0"/>
      <c r="BD563" s="0"/>
      <c r="BG563" s="0"/>
      <c r="BJ563" s="0"/>
      <c r="BM563" s="0"/>
      <c r="BP563" s="0"/>
      <c r="BS563" s="0"/>
      <c r="BV563" s="0"/>
      <c r="BY563" s="0"/>
      <c r="CB563" s="0"/>
      <c r="CE563" s="0"/>
      <c r="CH563" s="0"/>
      <c r="CK563" s="0"/>
      <c r="CN563" s="0"/>
      <c r="CQ563" s="0"/>
      <c r="CT563" s="0"/>
      <c r="CW563" s="0"/>
    </row>
    <row r="564" customFormat="false" ht="12.75" hidden="false" customHeight="false" outlineLevel="0" collapsed="false">
      <c r="F564" s="14"/>
      <c r="K564" s="0"/>
      <c r="N564" s="0"/>
      <c r="Q564" s="0"/>
      <c r="T564" s="0"/>
      <c r="W564" s="0"/>
      <c r="Z564" s="0"/>
      <c r="AC564" s="0"/>
      <c r="AF564" s="0"/>
      <c r="AI564" s="0"/>
      <c r="AL564" s="0"/>
      <c r="AO564" s="0"/>
      <c r="AR564" s="0"/>
      <c r="AU564" s="0"/>
      <c r="AX564" s="0"/>
      <c r="BA564" s="0"/>
      <c r="BD564" s="0"/>
      <c r="BG564" s="0"/>
      <c r="BJ564" s="0"/>
      <c r="BM564" s="0"/>
      <c r="BP564" s="0"/>
      <c r="BS564" s="0"/>
      <c r="BV564" s="0"/>
      <c r="BY564" s="0"/>
      <c r="CB564" s="0"/>
      <c r="CE564" s="0"/>
      <c r="CH564" s="0"/>
      <c r="CK564" s="0"/>
      <c r="CN564" s="0"/>
      <c r="CQ564" s="0"/>
      <c r="CT564" s="0"/>
      <c r="CW564" s="0"/>
    </row>
    <row r="565" customFormat="false" ht="12.75" hidden="false" customHeight="false" outlineLevel="0" collapsed="false">
      <c r="B565" s="1" t="s">
        <v>198</v>
      </c>
      <c r="F565" s="3"/>
      <c r="K565" s="0" t="n">
        <v>0</v>
      </c>
      <c r="N565" s="0" t="n">
        <v>0</v>
      </c>
      <c r="Q565" s="0" t="n">
        <v>0</v>
      </c>
      <c r="T565" s="0" t="n">
        <v>0</v>
      </c>
      <c r="W565" s="0" t="n">
        <v>0</v>
      </c>
      <c r="Z565" s="0" t="n">
        <v>0</v>
      </c>
      <c r="AC565" s="0" t="n">
        <v>0</v>
      </c>
      <c r="AF565" s="0" t="n">
        <v>0</v>
      </c>
      <c r="AI565" s="0" t="n">
        <v>0</v>
      </c>
      <c r="AL565" s="0" t="n">
        <v>0</v>
      </c>
      <c r="AO565" s="0" t="n">
        <v>0</v>
      </c>
      <c r="AR565" s="0" t="n">
        <v>0</v>
      </c>
      <c r="AU565" s="0" t="n">
        <v>0</v>
      </c>
      <c r="AX565" s="0" t="n">
        <v>0</v>
      </c>
      <c r="BA565" s="0" t="n">
        <v>0</v>
      </c>
      <c r="BD565" s="0" t="n">
        <v>0</v>
      </c>
      <c r="BG565" s="0" t="n">
        <v>0</v>
      </c>
      <c r="BJ565" s="0" t="n">
        <v>0</v>
      </c>
      <c r="BM565" s="0" t="n">
        <v>0</v>
      </c>
      <c r="BP565" s="0" t="n">
        <v>0</v>
      </c>
      <c r="BS565" s="0" t="n">
        <v>0</v>
      </c>
      <c r="BV565" s="0" t="n">
        <v>0</v>
      </c>
      <c r="BY565" s="0" t="n">
        <v>0</v>
      </c>
      <c r="CB565" s="0" t="n">
        <v>0</v>
      </c>
      <c r="CE565" s="0" t="n">
        <v>0</v>
      </c>
      <c r="CH565" s="0" t="n">
        <v>0</v>
      </c>
      <c r="CK565" s="0" t="n">
        <v>0</v>
      </c>
      <c r="CN565" s="0" t="n">
        <v>0</v>
      </c>
      <c r="CQ565" s="0" t="n">
        <v>0</v>
      </c>
      <c r="CT565" s="0" t="n">
        <v>0</v>
      </c>
      <c r="CW565" s="0" t="n">
        <v>0</v>
      </c>
      <c r="CZ565" s="3" t="n">
        <v>0</v>
      </c>
      <c r="DA565" s="3" t="n">
        <v>0</v>
      </c>
    </row>
    <row r="566" customFormat="false" ht="12.75" hidden="false" customHeight="false" outlineLevel="0" collapsed="false">
      <c r="F566" s="14" t="s">
        <v>20</v>
      </c>
      <c r="H566" s="1" t="s">
        <v>18</v>
      </c>
      <c r="I566" s="1" t="s">
        <v>17</v>
      </c>
      <c r="K566" s="0" t="n">
        <v>179</v>
      </c>
      <c r="N566" s="0" t="n">
        <v>179</v>
      </c>
      <c r="Q566" s="0" t="n">
        <v>179</v>
      </c>
      <c r="T566" s="0" t="n">
        <v>179</v>
      </c>
      <c r="W566" s="0" t="n">
        <v>179</v>
      </c>
      <c r="Z566" s="0" t="n">
        <v>179</v>
      </c>
      <c r="AC566" s="0" t="n">
        <v>179</v>
      </c>
      <c r="AF566" s="0" t="n">
        <v>179</v>
      </c>
      <c r="AI566" s="0" t="n">
        <v>179</v>
      </c>
      <c r="AL566" s="0" t="n">
        <v>179</v>
      </c>
      <c r="AO566" s="0" t="n">
        <v>179</v>
      </c>
      <c r="AR566" s="0" t="n">
        <v>179</v>
      </c>
      <c r="AU566" s="0" t="n">
        <v>179</v>
      </c>
      <c r="AX566" s="0" t="n">
        <v>179</v>
      </c>
      <c r="BA566" s="0" t="n">
        <v>179</v>
      </c>
      <c r="BD566" s="0" t="n">
        <v>179</v>
      </c>
      <c r="BG566" s="0" t="n">
        <v>179</v>
      </c>
      <c r="BJ566" s="0" t="n">
        <v>179</v>
      </c>
      <c r="BM566" s="0" t="n">
        <v>179</v>
      </c>
      <c r="BP566" s="0" t="n">
        <v>179</v>
      </c>
      <c r="BS566" s="0" t="n">
        <v>179</v>
      </c>
      <c r="BV566" s="0" t="n">
        <v>179</v>
      </c>
      <c r="BY566" s="0" t="n">
        <v>179</v>
      </c>
      <c r="CB566" s="0" t="n">
        <v>179</v>
      </c>
      <c r="CE566" s="0" t="n">
        <v>179</v>
      </c>
      <c r="CH566" s="0" t="n">
        <v>179</v>
      </c>
      <c r="CK566" s="0" t="n">
        <v>179</v>
      </c>
      <c r="CN566" s="0" t="n">
        <v>179</v>
      </c>
      <c r="CQ566" s="0" t="n">
        <v>179</v>
      </c>
      <c r="CT566" s="0" t="n">
        <v>179</v>
      </c>
      <c r="CW566" s="0" t="n">
        <v>179</v>
      </c>
      <c r="CZ566" s="3" t="n">
        <v>5549</v>
      </c>
      <c r="DA566" s="3" t="n">
        <v>0</v>
      </c>
    </row>
    <row r="567" customFormat="false" ht="12.75" hidden="false" customHeight="false" outlineLevel="0" collapsed="false">
      <c r="F567" s="14"/>
      <c r="K567" s="0"/>
      <c r="N567" s="0"/>
      <c r="Q567" s="0"/>
      <c r="T567" s="0"/>
      <c r="W567" s="0"/>
      <c r="Z567" s="0"/>
      <c r="AC567" s="0"/>
      <c r="AF567" s="0"/>
      <c r="AI567" s="0"/>
      <c r="AL567" s="0"/>
      <c r="AO567" s="0"/>
      <c r="AR567" s="0"/>
      <c r="AU567" s="0"/>
      <c r="AX567" s="0"/>
      <c r="BA567" s="0"/>
      <c r="BD567" s="0"/>
      <c r="BG567" s="0"/>
      <c r="BJ567" s="0"/>
      <c r="BM567" s="0"/>
      <c r="BP567" s="0"/>
      <c r="BS567" s="0"/>
      <c r="BV567" s="0"/>
      <c r="BY567" s="0"/>
      <c r="CB567" s="0"/>
      <c r="CE567" s="0"/>
      <c r="CH567" s="0"/>
      <c r="CK567" s="0"/>
      <c r="CN567" s="0"/>
      <c r="CQ567" s="0"/>
      <c r="CT567" s="0"/>
      <c r="CW567" s="0"/>
    </row>
    <row r="568" customFormat="false" ht="12.75" hidden="false" customHeight="false" outlineLevel="0" collapsed="false">
      <c r="F568" s="14" t="s">
        <v>199</v>
      </c>
      <c r="H568" s="1" t="s">
        <v>18</v>
      </c>
      <c r="I568" s="1" t="s">
        <v>17</v>
      </c>
      <c r="K568" s="0" t="n">
        <v>42</v>
      </c>
      <c r="N568" s="0" t="n">
        <v>42</v>
      </c>
      <c r="Q568" s="0" t="n">
        <v>42</v>
      </c>
      <c r="T568" s="0" t="n">
        <v>42</v>
      </c>
      <c r="W568" s="0" t="n">
        <v>42</v>
      </c>
      <c r="Z568" s="0" t="n">
        <v>42</v>
      </c>
      <c r="AC568" s="0" t="n">
        <v>42</v>
      </c>
      <c r="AF568" s="0" t="n">
        <v>42</v>
      </c>
      <c r="AI568" s="0" t="n">
        <v>42</v>
      </c>
      <c r="AL568" s="0" t="n">
        <v>42</v>
      </c>
      <c r="AO568" s="0" t="n">
        <v>42</v>
      </c>
      <c r="AR568" s="0" t="n">
        <v>42</v>
      </c>
      <c r="AU568" s="0" t="n">
        <v>42</v>
      </c>
      <c r="AX568" s="0" t="n">
        <v>42</v>
      </c>
      <c r="BA568" s="0" t="n">
        <v>42</v>
      </c>
      <c r="BD568" s="0" t="n">
        <v>42</v>
      </c>
      <c r="BG568" s="0" t="n">
        <v>42</v>
      </c>
      <c r="BJ568" s="0" t="n">
        <v>42</v>
      </c>
      <c r="BM568" s="0" t="n">
        <v>42</v>
      </c>
      <c r="BP568" s="0" t="n">
        <v>42</v>
      </c>
      <c r="BS568" s="0" t="n">
        <v>42</v>
      </c>
      <c r="BV568" s="0" t="n">
        <v>42</v>
      </c>
      <c r="BY568" s="0" t="n">
        <v>42</v>
      </c>
      <c r="CB568" s="0" t="n">
        <v>42</v>
      </c>
      <c r="CE568" s="0" t="n">
        <v>42</v>
      </c>
      <c r="CH568" s="0" t="n">
        <v>42</v>
      </c>
      <c r="CK568" s="0" t="n">
        <v>42</v>
      </c>
      <c r="CN568" s="0" t="n">
        <v>42</v>
      </c>
      <c r="CQ568" s="0" t="n">
        <v>42</v>
      </c>
      <c r="CT568" s="0" t="n">
        <v>42</v>
      </c>
      <c r="CW568" s="0" t="n">
        <v>42</v>
      </c>
      <c r="CZ568" s="3" t="n">
        <v>1302</v>
      </c>
      <c r="DA568" s="3"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4"/>
      <c r="K570" s="0"/>
      <c r="N570" s="0"/>
      <c r="Q570" s="0"/>
      <c r="T570" s="0"/>
      <c r="W570" s="0"/>
      <c r="Z570" s="0"/>
      <c r="AC570" s="0"/>
      <c r="AF570" s="0"/>
      <c r="AI570" s="0"/>
      <c r="AL570" s="0"/>
      <c r="AO570" s="0"/>
      <c r="AR570" s="0"/>
      <c r="AU570" s="0"/>
      <c r="AX570" s="0"/>
      <c r="BA570" s="0"/>
      <c r="BD570" s="0"/>
      <c r="BG570" s="0"/>
      <c r="BJ570" s="0"/>
      <c r="BM570" s="0"/>
      <c r="BP570" s="0"/>
      <c r="BS570" s="0"/>
      <c r="BV570" s="0"/>
      <c r="BY570" s="0"/>
      <c r="CB570" s="0"/>
      <c r="CE570" s="0"/>
      <c r="CH570" s="0"/>
      <c r="CK570" s="0"/>
      <c r="CN570" s="0"/>
      <c r="CQ570" s="0"/>
      <c r="CT570" s="0"/>
      <c r="CW570" s="0"/>
    </row>
    <row r="571" customFormat="false" ht="12.75" hidden="false" customHeight="false" outlineLevel="0" collapsed="false">
      <c r="A571" s="1" t="s">
        <v>200</v>
      </c>
      <c r="F571" s="14"/>
      <c r="K571" s="0"/>
      <c r="N571" s="0"/>
      <c r="Q571" s="0"/>
      <c r="T571" s="0"/>
      <c r="W571" s="0"/>
      <c r="Z571" s="0"/>
      <c r="AC571" s="0"/>
      <c r="AF571" s="0"/>
      <c r="AI571" s="0"/>
      <c r="AL571" s="0"/>
      <c r="AO571" s="0"/>
      <c r="AR571" s="0"/>
      <c r="AU571" s="0"/>
      <c r="AX571" s="0"/>
      <c r="BA571" s="0"/>
      <c r="BD571" s="0"/>
      <c r="BG571" s="0"/>
      <c r="BJ571" s="0"/>
      <c r="BM571" s="0"/>
      <c r="BP571" s="0"/>
      <c r="BS571" s="0"/>
      <c r="BV571" s="0"/>
      <c r="BY571" s="0"/>
      <c r="CB571" s="0"/>
      <c r="CE571" s="0"/>
      <c r="CH571" s="0"/>
      <c r="CK571" s="0"/>
      <c r="CN571" s="0"/>
      <c r="CQ571" s="0"/>
      <c r="CT571" s="0"/>
      <c r="CW571" s="0"/>
    </row>
    <row r="572" customFormat="false" ht="12.75" hidden="false" customHeight="false" outlineLevel="0" collapsed="false">
      <c r="K572" s="0"/>
      <c r="N572" s="0"/>
      <c r="Q572" s="0"/>
      <c r="T572" s="0"/>
      <c r="W572" s="0"/>
      <c r="Z572" s="0"/>
      <c r="AC572" s="0"/>
      <c r="AF572" s="0"/>
      <c r="AI572" s="0"/>
      <c r="AL572" s="0"/>
      <c r="AO572" s="0"/>
      <c r="AR572" s="0"/>
      <c r="AU572" s="0"/>
      <c r="AX572" s="0"/>
      <c r="BA572" s="0"/>
      <c r="BD572" s="0"/>
      <c r="BG572" s="0"/>
      <c r="BJ572" s="0"/>
      <c r="BM572" s="0"/>
      <c r="BP572" s="0"/>
      <c r="BS572" s="0"/>
      <c r="BV572" s="0"/>
      <c r="BY572" s="0"/>
      <c r="CB572" s="0"/>
      <c r="CE572" s="0"/>
      <c r="CH572" s="0"/>
      <c r="CK572" s="0"/>
      <c r="CN572" s="0"/>
      <c r="CQ572" s="0"/>
      <c r="CT572" s="0"/>
      <c r="CW572" s="0"/>
    </row>
    <row r="573" customFormat="false" ht="12.75" hidden="false" customHeight="false" outlineLevel="0" collapsed="false">
      <c r="E573" s="1" t="s">
        <v>13</v>
      </c>
      <c r="F573" s="1" t="s">
        <v>201</v>
      </c>
      <c r="H573" s="1" t="s">
        <v>16</v>
      </c>
      <c r="I573" s="1" t="s">
        <v>170</v>
      </c>
      <c r="K573" s="0" t="n">
        <v>0</v>
      </c>
      <c r="N573" s="0" t="n">
        <v>0</v>
      </c>
      <c r="Q573" s="0" t="n">
        <v>0</v>
      </c>
      <c r="T573" s="0" t="n">
        <v>0</v>
      </c>
      <c r="W573" s="0" t="n">
        <v>0</v>
      </c>
      <c r="Z573" s="0" t="n">
        <v>0</v>
      </c>
      <c r="AC573" s="0" t="n">
        <v>0</v>
      </c>
      <c r="AF573" s="0" t="n">
        <v>0</v>
      </c>
      <c r="AI573" s="0" t="n">
        <v>0</v>
      </c>
      <c r="AL573" s="0" t="n">
        <v>0</v>
      </c>
      <c r="AO573" s="0" t="n">
        <v>0</v>
      </c>
      <c r="AR573" s="0" t="n">
        <v>0</v>
      </c>
      <c r="AU573" s="0" t="n">
        <v>0</v>
      </c>
      <c r="AX573" s="0" t="n">
        <v>0</v>
      </c>
      <c r="BA573" s="0" t="n">
        <v>0</v>
      </c>
      <c r="BD573" s="0" t="n">
        <v>0</v>
      </c>
      <c r="BG573" s="0" t="n">
        <v>0</v>
      </c>
      <c r="BJ573" s="0" t="n">
        <v>0</v>
      </c>
      <c r="BM573" s="0" t="n">
        <v>0</v>
      </c>
      <c r="BP573" s="0" t="n">
        <v>0</v>
      </c>
      <c r="BS573" s="0" t="n">
        <v>0</v>
      </c>
      <c r="BV573" s="0" t="n">
        <v>0</v>
      </c>
      <c r="BY573" s="0" t="n">
        <v>0</v>
      </c>
      <c r="CB573" s="0" t="n">
        <v>0</v>
      </c>
      <c r="CE573" s="0" t="n">
        <v>0</v>
      </c>
      <c r="CH573" s="0" t="n">
        <v>0</v>
      </c>
      <c r="CK573" s="0" t="n">
        <v>0</v>
      </c>
      <c r="CN573" s="0" t="n">
        <v>0</v>
      </c>
      <c r="CQ573" s="0" t="n">
        <v>0</v>
      </c>
      <c r="CT573" s="0" t="n">
        <v>0</v>
      </c>
      <c r="CW573" s="0" t="n">
        <v>0</v>
      </c>
      <c r="CZ573" s="3" t="n">
        <v>0</v>
      </c>
      <c r="DA573" s="3" t="n">
        <v>0</v>
      </c>
    </row>
    <row r="574" customFormat="false" ht="12.75" hidden="false" customHeight="false" outlineLevel="0" collapsed="false">
      <c r="E574" s="1" t="s">
        <v>13</v>
      </c>
      <c r="F574" s="1" t="s">
        <v>201</v>
      </c>
      <c r="H574" s="1" t="s">
        <v>18</v>
      </c>
      <c r="I574" s="1" t="s">
        <v>170</v>
      </c>
      <c r="K574" s="0" t="n">
        <v>3818</v>
      </c>
      <c r="N574" s="0" t="n">
        <v>3818</v>
      </c>
      <c r="Q574" s="0" t="n">
        <v>3818</v>
      </c>
      <c r="T574" s="0" t="n">
        <v>3818</v>
      </c>
      <c r="W574" s="0" t="n">
        <v>3818</v>
      </c>
      <c r="Z574" s="0" t="n">
        <v>3818</v>
      </c>
      <c r="AC574" s="0" t="n">
        <v>3818</v>
      </c>
      <c r="AF574" s="0" t="n">
        <v>3818</v>
      </c>
      <c r="AI574" s="0" t="n">
        <v>3818</v>
      </c>
      <c r="AL574" s="0" t="n">
        <v>3818</v>
      </c>
      <c r="AO574" s="0" t="n">
        <v>3818</v>
      </c>
      <c r="AR574" s="0" t="n">
        <v>3818</v>
      </c>
      <c r="AU574" s="0" t="n">
        <v>3818</v>
      </c>
      <c r="AX574" s="0" t="n">
        <v>3818</v>
      </c>
      <c r="BA574" s="0" t="n">
        <v>3818</v>
      </c>
      <c r="BD574" s="0" t="n">
        <v>3818</v>
      </c>
      <c r="BG574" s="0" t="n">
        <v>3818</v>
      </c>
      <c r="BJ574" s="0" t="n">
        <v>3818</v>
      </c>
      <c r="BM574" s="0" t="n">
        <v>3818</v>
      </c>
      <c r="BP574" s="0" t="n">
        <v>3818</v>
      </c>
      <c r="BS574" s="0" t="n">
        <v>3818</v>
      </c>
      <c r="BV574" s="0" t="n">
        <v>3818</v>
      </c>
      <c r="BY574" s="0" t="n">
        <v>3818</v>
      </c>
      <c r="CB574" s="0" t="n">
        <v>3818</v>
      </c>
      <c r="CE574" s="0" t="n">
        <v>3818</v>
      </c>
      <c r="CH574" s="0" t="n">
        <v>3818</v>
      </c>
      <c r="CK574" s="0" t="n">
        <v>3818</v>
      </c>
      <c r="CN574" s="0" t="n">
        <v>3818</v>
      </c>
      <c r="CQ574" s="0" t="n">
        <v>3818</v>
      </c>
      <c r="CT574" s="0" t="n">
        <v>3818</v>
      </c>
      <c r="CW574" s="0" t="n">
        <v>3818</v>
      </c>
      <c r="CZ574" s="3" t="n">
        <v>118358</v>
      </c>
      <c r="DA574" s="3" t="n">
        <v>0</v>
      </c>
    </row>
    <row r="575" customFormat="false" ht="12.75" hidden="false" customHeight="false" outlineLevel="0" collapsed="false">
      <c r="K575" s="0"/>
      <c r="N575" s="0"/>
      <c r="Q575" s="0"/>
      <c r="T575" s="0"/>
      <c r="W575" s="0"/>
      <c r="Z575" s="0"/>
      <c r="AC575" s="0"/>
      <c r="AF575" s="0"/>
      <c r="AI575" s="0"/>
      <c r="AL575" s="0"/>
      <c r="AO575" s="0"/>
      <c r="AR575" s="0"/>
      <c r="AU575" s="0"/>
      <c r="AX575" s="0"/>
      <c r="BA575" s="0"/>
      <c r="BD575" s="0"/>
      <c r="BG575" s="0"/>
      <c r="BJ575" s="0"/>
      <c r="BM575" s="0"/>
      <c r="BP575" s="0"/>
      <c r="BS575" s="0"/>
      <c r="BV575" s="0"/>
      <c r="BY575" s="0"/>
      <c r="CB575" s="0"/>
      <c r="CE575" s="0"/>
      <c r="CH575" s="0"/>
      <c r="CK575" s="0"/>
      <c r="CN575" s="0"/>
      <c r="CQ575" s="0"/>
      <c r="CT575" s="0"/>
      <c r="CW575" s="0"/>
    </row>
    <row r="576" customFormat="false" ht="12.75" hidden="false" customHeight="false" outlineLevel="0" collapsed="false">
      <c r="E576" s="1" t="s">
        <v>24</v>
      </c>
      <c r="F576" s="1" t="s">
        <v>202</v>
      </c>
      <c r="H576" s="1" t="s">
        <v>16</v>
      </c>
      <c r="I576" s="1" t="s">
        <v>170</v>
      </c>
      <c r="K576" s="0" t="n">
        <v>5075</v>
      </c>
      <c r="N576" s="0" t="n">
        <v>5075</v>
      </c>
      <c r="Q576" s="0" t="n">
        <v>5075</v>
      </c>
      <c r="T576" s="0" t="n">
        <v>5075</v>
      </c>
      <c r="W576" s="0" t="n">
        <v>5075</v>
      </c>
      <c r="Z576" s="0" t="n">
        <v>5075</v>
      </c>
      <c r="AC576" s="0" t="n">
        <v>5075</v>
      </c>
      <c r="AF576" s="0" t="n">
        <v>5075</v>
      </c>
      <c r="AI576" s="0" t="n">
        <v>5075</v>
      </c>
      <c r="AL576" s="0" t="n">
        <v>5075</v>
      </c>
      <c r="AO576" s="0" t="n">
        <v>5075</v>
      </c>
      <c r="AR576" s="0" t="n">
        <v>5075</v>
      </c>
      <c r="AU576" s="0" t="n">
        <v>5075</v>
      </c>
      <c r="AX576" s="0" t="n">
        <v>5075</v>
      </c>
      <c r="BA576" s="0" t="n">
        <v>5075</v>
      </c>
      <c r="BD576" s="0" t="n">
        <v>5075</v>
      </c>
      <c r="BG576" s="0" t="n">
        <v>5075</v>
      </c>
      <c r="BJ576" s="0" t="n">
        <v>5075</v>
      </c>
      <c r="BM576" s="0" t="n">
        <v>5075</v>
      </c>
      <c r="BP576" s="0" t="n">
        <v>5075</v>
      </c>
      <c r="BS576" s="0" t="n">
        <v>5075</v>
      </c>
      <c r="BV576" s="0" t="n">
        <v>5075</v>
      </c>
      <c r="BY576" s="0" t="n">
        <v>5075</v>
      </c>
      <c r="CB576" s="0" t="n">
        <v>5075</v>
      </c>
      <c r="CE576" s="0" t="n">
        <v>5075</v>
      </c>
      <c r="CH576" s="0" t="n">
        <v>5075</v>
      </c>
      <c r="CK576" s="0" t="n">
        <v>5075</v>
      </c>
      <c r="CN576" s="0" t="n">
        <v>5075</v>
      </c>
      <c r="CQ576" s="0" t="n">
        <v>5075</v>
      </c>
      <c r="CT576" s="0" t="n">
        <v>5075</v>
      </c>
      <c r="CW576" s="0" t="n">
        <v>5075</v>
      </c>
      <c r="CZ576" s="3" t="n">
        <v>157325</v>
      </c>
      <c r="DA576" s="3" t="n">
        <v>0</v>
      </c>
    </row>
    <row r="577" customFormat="false" ht="12.75" hidden="false" customHeight="false" outlineLevel="0" collapsed="false">
      <c r="E577" s="1" t="s">
        <v>24</v>
      </c>
      <c r="F577" s="1" t="s">
        <v>202</v>
      </c>
      <c r="H577" s="1" t="s">
        <v>18</v>
      </c>
      <c r="I577" s="1" t="s">
        <v>170</v>
      </c>
      <c r="K577" s="0" t="n">
        <v>0</v>
      </c>
      <c r="N577" s="0" t="n">
        <v>0</v>
      </c>
      <c r="Q577" s="0" t="n">
        <v>0</v>
      </c>
      <c r="T577" s="0" t="n">
        <v>0</v>
      </c>
      <c r="W577" s="0" t="n">
        <v>0</v>
      </c>
      <c r="Z577" s="0" t="n">
        <v>0</v>
      </c>
      <c r="AC577" s="0" t="n">
        <v>0</v>
      </c>
      <c r="AF577" s="0" t="n">
        <v>0</v>
      </c>
      <c r="AI577" s="0" t="n">
        <v>0</v>
      </c>
      <c r="AL577" s="0" t="n">
        <v>0</v>
      </c>
      <c r="AO577" s="0" t="n">
        <v>0</v>
      </c>
      <c r="AR577" s="0" t="n">
        <v>0</v>
      </c>
      <c r="AU577" s="0" t="n">
        <v>0</v>
      </c>
      <c r="AX577" s="0" t="n">
        <v>0</v>
      </c>
      <c r="BA577" s="0" t="n">
        <v>0</v>
      </c>
      <c r="BD577" s="0" t="n">
        <v>0</v>
      </c>
      <c r="BG577" s="0" t="n">
        <v>0</v>
      </c>
      <c r="BJ577" s="0" t="n">
        <v>0</v>
      </c>
      <c r="BM577" s="0" t="n">
        <v>0</v>
      </c>
      <c r="BP577" s="0" t="n">
        <v>0</v>
      </c>
      <c r="BS577" s="0" t="n">
        <v>0</v>
      </c>
      <c r="BV577" s="0" t="n">
        <v>0</v>
      </c>
      <c r="BY577" s="0" t="n">
        <v>0</v>
      </c>
      <c r="CB577" s="0" t="n">
        <v>0</v>
      </c>
      <c r="CE577" s="0" t="n">
        <v>0</v>
      </c>
      <c r="CH577" s="0" t="n">
        <v>0</v>
      </c>
      <c r="CK577" s="0" t="n">
        <v>0</v>
      </c>
      <c r="CN577" s="0" t="n">
        <v>0</v>
      </c>
      <c r="CQ577" s="0" t="n">
        <v>0</v>
      </c>
      <c r="CT577" s="0" t="n">
        <v>0</v>
      </c>
      <c r="CW577" s="0" t="n">
        <v>0</v>
      </c>
      <c r="CZ577" s="3" t="n">
        <v>0</v>
      </c>
      <c r="DA577" s="3" t="n">
        <v>0</v>
      </c>
    </row>
    <row r="578" customFormat="false" ht="12.75" hidden="false" customHeight="false" outlineLevel="0" collapsed="false">
      <c r="K578" s="0"/>
      <c r="N578" s="0"/>
      <c r="Q578" s="0"/>
      <c r="T578" s="0"/>
      <c r="W578" s="0"/>
      <c r="Z578" s="0"/>
      <c r="AC578" s="0"/>
      <c r="AF578" s="0"/>
      <c r="AI578" s="0"/>
      <c r="AL578" s="0"/>
      <c r="AO578" s="0"/>
      <c r="AR578" s="0"/>
      <c r="AU578" s="0"/>
      <c r="AX578" s="0"/>
      <c r="BA578" s="0"/>
      <c r="BD578" s="0"/>
      <c r="BG578" s="0"/>
      <c r="BJ578" s="0"/>
      <c r="BM578" s="0"/>
      <c r="BP578" s="0"/>
      <c r="BS578" s="0"/>
      <c r="BV578" s="0"/>
      <c r="BY578" s="0"/>
      <c r="CB578" s="0"/>
      <c r="CE578" s="0"/>
      <c r="CH578" s="0"/>
      <c r="CK578" s="0"/>
      <c r="CN578" s="0"/>
      <c r="CQ578" s="0"/>
      <c r="CT578" s="0"/>
      <c r="CW578" s="0"/>
    </row>
    <row r="579" customFormat="false" ht="12.75" hidden="false" customHeight="false" outlineLevel="0" collapsed="false">
      <c r="E579" s="1" t="s">
        <v>13</v>
      </c>
      <c r="F579" s="1" t="s">
        <v>202</v>
      </c>
      <c r="H579" s="1" t="s">
        <v>16</v>
      </c>
      <c r="I579" s="1" t="s">
        <v>170</v>
      </c>
      <c r="K579" s="0" t="n">
        <v>0</v>
      </c>
      <c r="N579" s="0" t="n">
        <v>0</v>
      </c>
      <c r="Q579" s="0" t="n">
        <v>0</v>
      </c>
      <c r="T579" s="0" t="n">
        <v>0</v>
      </c>
      <c r="W579" s="0" t="n">
        <v>0</v>
      </c>
      <c r="Z579" s="0" t="n">
        <v>0</v>
      </c>
      <c r="AC579" s="0" t="n">
        <v>0</v>
      </c>
      <c r="AF579" s="0" t="n">
        <v>0</v>
      </c>
      <c r="AI579" s="0" t="n">
        <v>0</v>
      </c>
      <c r="AL579" s="0" t="n">
        <v>0</v>
      </c>
      <c r="AO579" s="0" t="n">
        <v>0</v>
      </c>
      <c r="AR579" s="0" t="n">
        <v>0</v>
      </c>
      <c r="AU579" s="0" t="n">
        <v>0</v>
      </c>
      <c r="AX579" s="0" t="n">
        <v>0</v>
      </c>
      <c r="BA579" s="0" t="n">
        <v>0</v>
      </c>
      <c r="BD579" s="0" t="n">
        <v>0</v>
      </c>
      <c r="BG579" s="0" t="n">
        <v>0</v>
      </c>
      <c r="BJ579" s="0" t="n">
        <v>0</v>
      </c>
      <c r="BM579" s="0" t="n">
        <v>0</v>
      </c>
      <c r="BP579" s="0" t="n">
        <v>0</v>
      </c>
      <c r="BS579" s="0" t="n">
        <v>0</v>
      </c>
      <c r="BV579" s="0" t="n">
        <v>0</v>
      </c>
      <c r="BY579" s="0" t="n">
        <v>0</v>
      </c>
      <c r="CB579" s="0" t="n">
        <v>0</v>
      </c>
      <c r="CE579" s="0" t="n">
        <v>0</v>
      </c>
      <c r="CH579" s="0" t="n">
        <v>0</v>
      </c>
      <c r="CK579" s="0" t="n">
        <v>0</v>
      </c>
      <c r="CN579" s="0" t="n">
        <v>0</v>
      </c>
      <c r="CQ579" s="0" t="n">
        <v>0</v>
      </c>
      <c r="CT579" s="0" t="n">
        <v>0</v>
      </c>
      <c r="CW579" s="0" t="n">
        <v>0</v>
      </c>
      <c r="CZ579" s="3" t="n">
        <v>0</v>
      </c>
      <c r="DA579" s="3" t="n">
        <v>0</v>
      </c>
    </row>
    <row r="580" customFormat="false" ht="12.75" hidden="false" customHeight="false" outlineLevel="0" collapsed="false">
      <c r="E580" s="1" t="s">
        <v>13</v>
      </c>
      <c r="F580" s="1" t="s">
        <v>202</v>
      </c>
      <c r="H580" s="1" t="s">
        <v>18</v>
      </c>
      <c r="I580" s="1" t="s">
        <v>170</v>
      </c>
      <c r="K580" s="0" t="n">
        <v>1975</v>
      </c>
      <c r="N580" s="0" t="n">
        <v>1975</v>
      </c>
      <c r="Q580" s="0" t="n">
        <v>1975</v>
      </c>
      <c r="T580" s="0" t="n">
        <v>1975</v>
      </c>
      <c r="W580" s="0" t="n">
        <v>1975</v>
      </c>
      <c r="Z580" s="0" t="n">
        <v>1975</v>
      </c>
      <c r="AC580" s="0" t="n">
        <v>1975</v>
      </c>
      <c r="AF580" s="0" t="n">
        <v>1975</v>
      </c>
      <c r="AI580" s="0" t="n">
        <v>1975</v>
      </c>
      <c r="AL580" s="0" t="n">
        <v>1975</v>
      </c>
      <c r="AO580" s="0" t="n">
        <v>1975</v>
      </c>
      <c r="AR580" s="0" t="n">
        <v>1975</v>
      </c>
      <c r="AU580" s="0" t="n">
        <v>1975</v>
      </c>
      <c r="AX580" s="0" t="n">
        <v>1975</v>
      </c>
      <c r="BA580" s="0" t="n">
        <v>1975</v>
      </c>
      <c r="BD580" s="0" t="n">
        <v>1975</v>
      </c>
      <c r="BG580" s="0" t="n">
        <v>1975</v>
      </c>
      <c r="BJ580" s="0" t="n">
        <v>1975</v>
      </c>
      <c r="BM580" s="0" t="n">
        <v>1975</v>
      </c>
      <c r="BP580" s="0" t="n">
        <v>1975</v>
      </c>
      <c r="BS580" s="0" t="n">
        <v>1975</v>
      </c>
      <c r="BV580" s="0" t="n">
        <v>1975</v>
      </c>
      <c r="BY580" s="0" t="n">
        <v>1975</v>
      </c>
      <c r="CB580" s="0" t="n">
        <v>1975</v>
      </c>
      <c r="CE580" s="0" t="n">
        <v>1975</v>
      </c>
      <c r="CH580" s="0" t="n">
        <v>1975</v>
      </c>
      <c r="CK580" s="0" t="n">
        <v>1975</v>
      </c>
      <c r="CN580" s="0" t="n">
        <v>1975</v>
      </c>
      <c r="CQ580" s="0" t="n">
        <v>1975</v>
      </c>
      <c r="CT580" s="0" t="n">
        <v>1975</v>
      </c>
      <c r="CW580" s="0" t="n">
        <v>1975</v>
      </c>
      <c r="CZ580" s="3" t="n">
        <v>61225</v>
      </c>
      <c r="DA580" s="3" t="n">
        <v>0</v>
      </c>
    </row>
    <row r="581" customFormat="false" ht="12.75" hidden="false" customHeight="false" outlineLevel="0" collapsed="false">
      <c r="K581" s="0"/>
      <c r="N581" s="0"/>
      <c r="Q581" s="0"/>
      <c r="T581" s="0"/>
      <c r="W581" s="0"/>
      <c r="Z581" s="0"/>
      <c r="AC581" s="0"/>
      <c r="AF581" s="0"/>
      <c r="AI581" s="0"/>
      <c r="AL581" s="0"/>
      <c r="AO581" s="0"/>
      <c r="AR581" s="0"/>
      <c r="AU581" s="0"/>
      <c r="AX581" s="0"/>
      <c r="BA581" s="0"/>
      <c r="BD581" s="0"/>
      <c r="BG581" s="0"/>
      <c r="BJ581" s="0"/>
      <c r="BM581" s="0"/>
      <c r="BP581" s="0"/>
      <c r="BS581" s="0"/>
      <c r="BV581" s="0"/>
      <c r="BY581" s="0"/>
      <c r="CB581" s="0"/>
      <c r="CE581" s="0"/>
      <c r="CH581" s="0"/>
      <c r="CK581" s="0"/>
      <c r="CN581" s="0"/>
      <c r="CQ581" s="0"/>
      <c r="CT581" s="0"/>
      <c r="CW581" s="0"/>
    </row>
    <row r="582" customFormat="false" ht="12.75" hidden="false" customHeight="false" outlineLevel="0" collapsed="false">
      <c r="E582" s="1" t="s">
        <v>13</v>
      </c>
      <c r="F582" s="1" t="s">
        <v>203</v>
      </c>
      <c r="H582" s="1" t="s">
        <v>16</v>
      </c>
      <c r="I582" s="1" t="s">
        <v>170</v>
      </c>
      <c r="K582" s="0" t="n">
        <v>851</v>
      </c>
      <c r="N582" s="0" t="n">
        <v>851</v>
      </c>
      <c r="Q582" s="0" t="n">
        <v>851</v>
      </c>
      <c r="T582" s="0" t="n">
        <v>851</v>
      </c>
      <c r="W582" s="0" t="n">
        <v>851</v>
      </c>
      <c r="Z582" s="0" t="n">
        <v>851</v>
      </c>
      <c r="AC582" s="0" t="n">
        <v>851</v>
      </c>
      <c r="AF582" s="0" t="n">
        <v>851</v>
      </c>
      <c r="AI582" s="0" t="n">
        <v>851</v>
      </c>
      <c r="AL582" s="0" t="n">
        <v>851</v>
      </c>
      <c r="AO582" s="0" t="n">
        <v>851</v>
      </c>
      <c r="AR582" s="0" t="n">
        <v>851</v>
      </c>
      <c r="AU582" s="0" t="n">
        <v>851</v>
      </c>
      <c r="AX582" s="0" t="n">
        <v>851</v>
      </c>
      <c r="BA582" s="0" t="n">
        <v>851</v>
      </c>
      <c r="BD582" s="0" t="n">
        <v>851</v>
      </c>
      <c r="BG582" s="0" t="n">
        <v>851</v>
      </c>
      <c r="BJ582" s="0" t="n">
        <v>851</v>
      </c>
      <c r="BM582" s="0" t="n">
        <v>851</v>
      </c>
      <c r="BP582" s="0" t="n">
        <v>851</v>
      </c>
      <c r="BS582" s="0" t="n">
        <v>851</v>
      </c>
      <c r="BV582" s="0" t="n">
        <v>851</v>
      </c>
      <c r="BY582" s="0" t="n">
        <v>851</v>
      </c>
      <c r="CB582" s="0" t="n">
        <v>851</v>
      </c>
      <c r="CE582" s="0" t="n">
        <v>851</v>
      </c>
      <c r="CH582" s="0" t="n">
        <v>851</v>
      </c>
      <c r="CK582" s="0" t="n">
        <v>851</v>
      </c>
      <c r="CN582" s="0" t="n">
        <v>851</v>
      </c>
      <c r="CQ582" s="0" t="n">
        <v>851</v>
      </c>
      <c r="CT582" s="0" t="n">
        <v>851</v>
      </c>
      <c r="CW582" s="0" t="n">
        <v>851</v>
      </c>
      <c r="CZ582" s="3" t="n">
        <v>26381</v>
      </c>
      <c r="DA582" s="3" t="n">
        <v>0</v>
      </c>
    </row>
    <row r="583" customFormat="false" ht="12.75" hidden="false" customHeight="false" outlineLevel="0" collapsed="false">
      <c r="A583" s="4"/>
      <c r="E583" s="1" t="s">
        <v>13</v>
      </c>
      <c r="F583" s="1" t="s">
        <v>203</v>
      </c>
      <c r="H583" s="1" t="s">
        <v>18</v>
      </c>
      <c r="I583" s="1" t="s">
        <v>170</v>
      </c>
      <c r="K583" s="0" t="n">
        <v>0</v>
      </c>
      <c r="N583" s="0" t="n">
        <v>0</v>
      </c>
      <c r="Q583" s="0" t="n">
        <v>0</v>
      </c>
      <c r="T583" s="0" t="n">
        <v>0</v>
      </c>
      <c r="W583" s="0" t="n">
        <v>0</v>
      </c>
      <c r="Z583" s="0" t="n">
        <v>0</v>
      </c>
      <c r="AC583" s="0" t="n">
        <v>0</v>
      </c>
      <c r="AF583" s="0" t="n">
        <v>0</v>
      </c>
      <c r="AI583" s="0" t="n">
        <v>0</v>
      </c>
      <c r="AL583" s="0" t="n">
        <v>0</v>
      </c>
      <c r="AO583" s="0" t="n">
        <v>0</v>
      </c>
      <c r="AR583" s="0" t="n">
        <v>0</v>
      </c>
      <c r="AU583" s="0" t="n">
        <v>0</v>
      </c>
      <c r="AX583" s="0" t="n">
        <v>0</v>
      </c>
      <c r="BA583" s="0" t="n">
        <v>0</v>
      </c>
      <c r="BD583" s="0" t="n">
        <v>0</v>
      </c>
      <c r="BG583" s="0" t="n">
        <v>0</v>
      </c>
      <c r="BJ583" s="0" t="n">
        <v>0</v>
      </c>
      <c r="BM583" s="0" t="n">
        <v>0</v>
      </c>
      <c r="BP583" s="0" t="n">
        <v>0</v>
      </c>
      <c r="BS583" s="0" t="n">
        <v>0</v>
      </c>
      <c r="BV583" s="0" t="n">
        <v>0</v>
      </c>
      <c r="BY583" s="0" t="n">
        <v>0</v>
      </c>
      <c r="CB583" s="0" t="n">
        <v>0</v>
      </c>
      <c r="CE583" s="0" t="n">
        <v>0</v>
      </c>
      <c r="CH583" s="0" t="n">
        <v>0</v>
      </c>
      <c r="CK583" s="0" t="n">
        <v>0</v>
      </c>
      <c r="CN583" s="0" t="n">
        <v>0</v>
      </c>
      <c r="CQ583" s="0" t="n">
        <v>0</v>
      </c>
      <c r="CT583" s="0" t="n">
        <v>0</v>
      </c>
      <c r="CW583" s="0" t="n">
        <v>0</v>
      </c>
      <c r="CZ583" s="3" t="n">
        <v>0</v>
      </c>
      <c r="DA583" s="3" t="n">
        <v>0</v>
      </c>
    </row>
    <row r="584" customFormat="false" ht="12.75" hidden="false" customHeight="false" outlineLevel="0" collapsed="false">
      <c r="A584" s="4"/>
      <c r="F584" s="4"/>
      <c r="K584" s="0"/>
      <c r="N584" s="0"/>
      <c r="Q584" s="0"/>
      <c r="T584" s="0"/>
      <c r="W584" s="0"/>
      <c r="Z584" s="0"/>
      <c r="AC584" s="0"/>
      <c r="AF584" s="0"/>
      <c r="AI584" s="0"/>
      <c r="AL584" s="0"/>
      <c r="AO584" s="0"/>
      <c r="AR584" s="0"/>
      <c r="AU584" s="0"/>
      <c r="AX584" s="0"/>
      <c r="BA584" s="0"/>
      <c r="BD584" s="0"/>
      <c r="BG584" s="0"/>
      <c r="BJ584" s="0"/>
      <c r="BM584" s="0"/>
      <c r="BP584" s="0"/>
      <c r="BS584" s="0"/>
      <c r="BV584" s="0"/>
      <c r="BY584" s="0"/>
      <c r="CB584" s="0"/>
      <c r="CE584" s="0"/>
      <c r="CH584" s="0"/>
      <c r="CK584" s="0"/>
      <c r="CN584" s="0"/>
      <c r="CQ584" s="0"/>
      <c r="CT584" s="0"/>
      <c r="CW584" s="0"/>
    </row>
    <row r="585" customFormat="false" ht="12.75" hidden="false" customHeight="false" outlineLevel="0" collapsed="false">
      <c r="K585" s="0"/>
      <c r="N585" s="0"/>
      <c r="Q585" s="0"/>
      <c r="T585" s="0"/>
      <c r="W585" s="0"/>
      <c r="Z585" s="0"/>
      <c r="AC585" s="0"/>
      <c r="AF585" s="0"/>
      <c r="AI585" s="0"/>
      <c r="AL585" s="0"/>
      <c r="AO585" s="0"/>
      <c r="AR585" s="0"/>
      <c r="AU585" s="0"/>
      <c r="AX585" s="0"/>
      <c r="BA585" s="0"/>
      <c r="BD585" s="0"/>
      <c r="BG585" s="0"/>
      <c r="BJ585" s="0"/>
      <c r="BM585" s="0"/>
      <c r="BP585" s="0"/>
      <c r="BS585" s="0"/>
      <c r="BV585" s="0"/>
      <c r="BY585" s="0"/>
      <c r="CB585" s="0"/>
      <c r="CE585" s="0"/>
      <c r="CH585" s="0"/>
      <c r="CK585" s="0"/>
      <c r="CN585" s="0"/>
      <c r="CQ585" s="0"/>
      <c r="CT585" s="0"/>
      <c r="CW585" s="0"/>
    </row>
    <row r="586" customFormat="false" ht="12.75" hidden="false" customHeight="false" outlineLevel="0" collapsed="false">
      <c r="A586" s="4"/>
      <c r="E586" s="1" t="s">
        <v>13</v>
      </c>
      <c r="F586" s="1" t="s">
        <v>204</v>
      </c>
      <c r="H586" s="1" t="s">
        <v>16</v>
      </c>
      <c r="I586" s="1" t="s">
        <v>170</v>
      </c>
      <c r="K586" s="0" t="n">
        <v>0</v>
      </c>
      <c r="N586" s="0" t="n">
        <v>0</v>
      </c>
      <c r="Q586" s="0" t="n">
        <v>0</v>
      </c>
      <c r="T586" s="0" t="n">
        <v>0</v>
      </c>
      <c r="W586" s="0" t="n">
        <v>0</v>
      </c>
      <c r="Z586" s="0" t="n">
        <v>0</v>
      </c>
      <c r="AC586" s="0" t="n">
        <v>0</v>
      </c>
      <c r="AF586" s="0" t="n">
        <v>0</v>
      </c>
      <c r="AI586" s="0" t="n">
        <v>0</v>
      </c>
      <c r="AL586" s="0" t="n">
        <v>0</v>
      </c>
      <c r="AO586" s="0" t="n">
        <v>0</v>
      </c>
      <c r="AR586" s="0" t="n">
        <v>0</v>
      </c>
      <c r="AU586" s="0" t="n">
        <v>0</v>
      </c>
      <c r="AX586" s="0" t="n">
        <v>0</v>
      </c>
      <c r="BA586" s="0" t="n">
        <v>0</v>
      </c>
      <c r="BD586" s="0" t="n">
        <v>0</v>
      </c>
      <c r="BG586" s="0" t="n">
        <v>0</v>
      </c>
      <c r="BJ586" s="0" t="n">
        <v>0</v>
      </c>
      <c r="BM586" s="0" t="n">
        <v>0</v>
      </c>
      <c r="BP586" s="0" t="n">
        <v>0</v>
      </c>
      <c r="BS586" s="0" t="n">
        <v>0</v>
      </c>
      <c r="BV586" s="0" t="n">
        <v>0</v>
      </c>
      <c r="BY586" s="0" t="n">
        <v>0</v>
      </c>
      <c r="CB586" s="0" t="n">
        <v>0</v>
      </c>
      <c r="CE586" s="0" t="n">
        <v>0</v>
      </c>
      <c r="CH586" s="0" t="n">
        <v>0</v>
      </c>
      <c r="CK586" s="0" t="n">
        <v>0</v>
      </c>
      <c r="CN586" s="0" t="n">
        <v>0</v>
      </c>
      <c r="CQ586" s="0" t="n">
        <v>0</v>
      </c>
      <c r="CT586" s="0" t="n">
        <v>0</v>
      </c>
      <c r="CW586" s="0" t="n">
        <v>0</v>
      </c>
      <c r="CZ586" s="3" t="n">
        <v>0</v>
      </c>
      <c r="DA586" s="3" t="n">
        <v>0</v>
      </c>
    </row>
    <row r="587" customFormat="false" ht="12.75" hidden="false" customHeight="false" outlineLevel="0" collapsed="false">
      <c r="E587" s="1" t="s">
        <v>13</v>
      </c>
      <c r="F587" s="1" t="s">
        <v>204</v>
      </c>
      <c r="H587" s="1" t="s">
        <v>18</v>
      </c>
      <c r="I587" s="1" t="s">
        <v>170</v>
      </c>
      <c r="K587" s="0" t="n">
        <v>0</v>
      </c>
      <c r="N587" s="0" t="n">
        <v>0</v>
      </c>
      <c r="Q587" s="0" t="n">
        <v>0</v>
      </c>
      <c r="T587" s="0" t="n">
        <v>0</v>
      </c>
      <c r="W587" s="0" t="n">
        <v>0</v>
      </c>
      <c r="Z587" s="0" t="n">
        <v>0</v>
      </c>
      <c r="AC587" s="0" t="n">
        <v>0</v>
      </c>
      <c r="AF587" s="0" t="n">
        <v>0</v>
      </c>
      <c r="AI587" s="0" t="n">
        <v>0</v>
      </c>
      <c r="AL587" s="0" t="n">
        <v>0</v>
      </c>
      <c r="AO587" s="0" t="n">
        <v>0</v>
      </c>
      <c r="AR587" s="0" t="n">
        <v>0</v>
      </c>
      <c r="AU587" s="0" t="n">
        <v>0</v>
      </c>
      <c r="AX587" s="0" t="n">
        <v>0</v>
      </c>
      <c r="BA587" s="0" t="n">
        <v>0</v>
      </c>
      <c r="BD587" s="0" t="n">
        <v>0</v>
      </c>
      <c r="BG587" s="0" t="n">
        <v>0</v>
      </c>
      <c r="BJ587" s="0" t="n">
        <v>0</v>
      </c>
      <c r="BM587" s="0" t="n">
        <v>0</v>
      </c>
      <c r="BP587" s="0" t="n">
        <v>0</v>
      </c>
      <c r="BS587" s="0" t="n">
        <v>0</v>
      </c>
      <c r="BV587" s="0" t="n">
        <v>0</v>
      </c>
      <c r="BY587" s="0" t="n">
        <v>0</v>
      </c>
      <c r="CB587" s="0" t="n">
        <v>0</v>
      </c>
      <c r="CE587" s="0" t="n">
        <v>0</v>
      </c>
      <c r="CH587" s="0" t="n">
        <v>0</v>
      </c>
      <c r="CK587" s="0" t="n">
        <v>0</v>
      </c>
      <c r="CN587" s="0" t="n">
        <v>0</v>
      </c>
      <c r="CQ587" s="0" t="n">
        <v>0</v>
      </c>
      <c r="CT587" s="0" t="n">
        <v>0</v>
      </c>
      <c r="CW587" s="0" t="n">
        <v>0</v>
      </c>
      <c r="CZ587" s="3" t="n">
        <v>0</v>
      </c>
      <c r="DA587" s="3" t="n">
        <v>0</v>
      </c>
    </row>
    <row r="588" customFormat="false" ht="12.75" hidden="false" customHeight="false" outlineLevel="0" collapsed="false">
      <c r="K588" s="0"/>
      <c r="N588" s="0"/>
      <c r="Q588" s="0"/>
      <c r="T588" s="0"/>
      <c r="W588" s="0"/>
      <c r="Z588" s="0"/>
      <c r="AC588" s="0"/>
      <c r="AF588" s="0"/>
      <c r="AI588" s="0"/>
      <c r="AL588" s="0"/>
      <c r="AO588" s="0"/>
      <c r="AR588" s="0"/>
      <c r="AU588" s="0"/>
      <c r="AX588" s="0"/>
      <c r="BA588" s="0"/>
      <c r="BD588" s="0"/>
      <c r="BG588" s="0"/>
      <c r="BJ588" s="0"/>
      <c r="BM588" s="0"/>
      <c r="BP588" s="0"/>
      <c r="BS588" s="0"/>
      <c r="BV588" s="0"/>
      <c r="BY588" s="0"/>
      <c r="CB588" s="0"/>
      <c r="CE588" s="0"/>
      <c r="CH588" s="0"/>
      <c r="CK588" s="0"/>
      <c r="CN588" s="0"/>
      <c r="CQ588" s="0"/>
      <c r="CT588" s="0"/>
      <c r="CW588" s="0"/>
    </row>
    <row r="589" customFormat="false" ht="12.75" hidden="false" customHeight="false" outlineLevel="0" collapsed="false">
      <c r="A589" s="4"/>
      <c r="B589" s="1" t="s">
        <v>205</v>
      </c>
      <c r="D589" s="20"/>
      <c r="E589" s="1" t="s">
        <v>206</v>
      </c>
      <c r="F589" s="1" t="s">
        <v>207</v>
      </c>
      <c r="H589" s="1" t="s">
        <v>16</v>
      </c>
      <c r="I589" s="1" t="s">
        <v>170</v>
      </c>
      <c r="K589" s="0" t="n">
        <v>465</v>
      </c>
      <c r="N589" s="0" t="n">
        <v>465</v>
      </c>
      <c r="Q589" s="0" t="n">
        <v>465</v>
      </c>
      <c r="T589" s="0" t="n">
        <v>465</v>
      </c>
      <c r="W589" s="0" t="n">
        <v>465</v>
      </c>
      <c r="Z589" s="0" t="n">
        <v>465</v>
      </c>
      <c r="AC589" s="0" t="n">
        <v>465</v>
      </c>
      <c r="AF589" s="0" t="n">
        <v>465</v>
      </c>
      <c r="AI589" s="0" t="n">
        <v>465</v>
      </c>
      <c r="AL589" s="0" t="n">
        <v>465</v>
      </c>
      <c r="AO589" s="0" t="n">
        <v>465</v>
      </c>
      <c r="AR589" s="0" t="n">
        <v>465</v>
      </c>
      <c r="AU589" s="0" t="n">
        <v>465</v>
      </c>
      <c r="AX589" s="0" t="n">
        <v>465</v>
      </c>
      <c r="BA589" s="0" t="n">
        <v>465</v>
      </c>
      <c r="BD589" s="0" t="n">
        <v>465</v>
      </c>
      <c r="BG589" s="0" t="n">
        <v>465</v>
      </c>
      <c r="BJ589" s="0" t="n">
        <v>465</v>
      </c>
      <c r="BM589" s="0" t="n">
        <v>465</v>
      </c>
      <c r="BP589" s="0" t="n">
        <v>465</v>
      </c>
      <c r="BS589" s="0" t="n">
        <v>465</v>
      </c>
      <c r="BV589" s="0" t="n">
        <v>465</v>
      </c>
      <c r="BY589" s="0" t="n">
        <v>465</v>
      </c>
      <c r="CB589" s="0" t="n">
        <v>465</v>
      </c>
      <c r="CE589" s="0" t="n">
        <v>465</v>
      </c>
      <c r="CH589" s="0" t="n">
        <v>465</v>
      </c>
      <c r="CK589" s="0" t="n">
        <v>465</v>
      </c>
      <c r="CN589" s="0" t="n">
        <v>465</v>
      </c>
      <c r="CQ589" s="0" t="n">
        <v>465</v>
      </c>
      <c r="CT589" s="0" t="n">
        <v>465</v>
      </c>
      <c r="CW589" s="0" t="n">
        <v>465</v>
      </c>
      <c r="CZ589" s="3" t="n">
        <v>14415</v>
      </c>
      <c r="DA589" s="3" t="n">
        <v>0</v>
      </c>
    </row>
    <row r="590" customFormat="false" ht="12.75" hidden="false" customHeight="false" outlineLevel="0" collapsed="false">
      <c r="E590" s="1" t="s">
        <v>206</v>
      </c>
      <c r="F590" s="1" t="s">
        <v>207</v>
      </c>
      <c r="H590" s="1" t="s">
        <v>18</v>
      </c>
      <c r="I590" s="1" t="s">
        <v>170</v>
      </c>
      <c r="K590" s="0" t="n">
        <v>0</v>
      </c>
      <c r="N590" s="0" t="n">
        <v>0</v>
      </c>
      <c r="Q590" s="0" t="n">
        <v>0</v>
      </c>
      <c r="T590" s="0" t="n">
        <v>0</v>
      </c>
      <c r="W590" s="0" t="n">
        <v>0</v>
      </c>
      <c r="Z590" s="0" t="n">
        <v>0</v>
      </c>
      <c r="AC590" s="0" t="n">
        <v>0</v>
      </c>
      <c r="AF590" s="0" t="n">
        <v>0</v>
      </c>
      <c r="AI590" s="0" t="n">
        <v>0</v>
      </c>
      <c r="AL590" s="0" t="n">
        <v>0</v>
      </c>
      <c r="AO590" s="0" t="n">
        <v>0</v>
      </c>
      <c r="AR590" s="0" t="n">
        <v>0</v>
      </c>
      <c r="AU590" s="0" t="n">
        <v>0</v>
      </c>
      <c r="AX590" s="0" t="n">
        <v>0</v>
      </c>
      <c r="BA590" s="0" t="n">
        <v>0</v>
      </c>
      <c r="BD590" s="0" t="n">
        <v>0</v>
      </c>
      <c r="BG590" s="0" t="n">
        <v>0</v>
      </c>
      <c r="BJ590" s="0" t="n">
        <v>0</v>
      </c>
      <c r="BM590" s="0" t="n">
        <v>0</v>
      </c>
      <c r="BP590" s="0" t="n">
        <v>0</v>
      </c>
      <c r="BS590" s="0" t="n">
        <v>0</v>
      </c>
      <c r="BV590" s="0" t="n">
        <v>0</v>
      </c>
      <c r="BY590" s="0" t="n">
        <v>0</v>
      </c>
      <c r="CB590" s="0" t="n">
        <v>0</v>
      </c>
      <c r="CE590" s="0" t="n">
        <v>0</v>
      </c>
      <c r="CH590" s="0" t="n">
        <v>0</v>
      </c>
      <c r="CK590" s="0" t="n">
        <v>0</v>
      </c>
      <c r="CN590" s="0" t="n">
        <v>0</v>
      </c>
      <c r="CQ590" s="0" t="n">
        <v>0</v>
      </c>
      <c r="CT590" s="0" t="n">
        <v>0</v>
      </c>
      <c r="CW590" s="0" t="n">
        <v>0</v>
      </c>
      <c r="CZ590" s="3" t="n">
        <v>0</v>
      </c>
      <c r="DA590" s="3" t="n">
        <v>0</v>
      </c>
    </row>
    <row r="591" customFormat="false" ht="12.75" hidden="false" customHeight="false" outlineLevel="0" collapsed="false">
      <c r="E591" s="1" t="s">
        <v>206</v>
      </c>
      <c r="F591" s="1" t="s">
        <v>207</v>
      </c>
      <c r="H591" s="1" t="s">
        <v>28</v>
      </c>
      <c r="I591" s="1" t="s">
        <v>170</v>
      </c>
      <c r="K591" s="0" t="n">
        <v>185</v>
      </c>
      <c r="N591" s="0" t="n">
        <v>185</v>
      </c>
      <c r="Q591" s="0" t="n">
        <v>185</v>
      </c>
      <c r="T591" s="0" t="n">
        <v>185</v>
      </c>
      <c r="W591" s="0" t="n">
        <v>185</v>
      </c>
      <c r="Z591" s="0" t="n">
        <v>185</v>
      </c>
      <c r="AC591" s="0" t="n">
        <v>185</v>
      </c>
      <c r="AF591" s="0" t="n">
        <v>185</v>
      </c>
      <c r="AI591" s="0" t="n">
        <v>185</v>
      </c>
      <c r="AL591" s="0" t="n">
        <v>185</v>
      </c>
      <c r="AO591" s="0" t="n">
        <v>185</v>
      </c>
      <c r="AR591" s="0" t="n">
        <v>185</v>
      </c>
      <c r="AU591" s="0" t="n">
        <v>185</v>
      </c>
      <c r="AX591" s="0" t="n">
        <v>185</v>
      </c>
      <c r="BA591" s="0" t="n">
        <v>185</v>
      </c>
      <c r="BD591" s="0" t="n">
        <v>185</v>
      </c>
      <c r="BG591" s="0" t="n">
        <v>185</v>
      </c>
      <c r="BJ591" s="0" t="n">
        <v>185</v>
      </c>
      <c r="BM591" s="0" t="n">
        <v>185</v>
      </c>
      <c r="BP591" s="0" t="n">
        <v>185</v>
      </c>
      <c r="BS591" s="0" t="n">
        <v>185</v>
      </c>
      <c r="BV591" s="0" t="n">
        <v>185</v>
      </c>
      <c r="BY591" s="0" t="n">
        <v>185</v>
      </c>
      <c r="CB591" s="0" t="n">
        <v>185</v>
      </c>
      <c r="CE591" s="0" t="n">
        <v>185</v>
      </c>
      <c r="CH591" s="0" t="n">
        <v>185</v>
      </c>
      <c r="CK591" s="0" t="n">
        <v>185</v>
      </c>
      <c r="CN591" s="0" t="n">
        <v>185</v>
      </c>
      <c r="CQ591" s="0" t="n">
        <v>185</v>
      </c>
      <c r="CT591" s="0" t="n">
        <v>185</v>
      </c>
      <c r="CW591" s="0" t="n">
        <v>185</v>
      </c>
      <c r="CZ591" s="3" t="n">
        <v>5735</v>
      </c>
      <c r="DA591" s="3" t="n">
        <v>0</v>
      </c>
    </row>
    <row r="592" customFormat="false" ht="12.75" hidden="false" customHeight="false" outlineLevel="0" collapsed="false">
      <c r="K592" s="0"/>
      <c r="M592" s="11"/>
      <c r="N592" s="0"/>
      <c r="P592" s="11"/>
      <c r="Q592" s="0"/>
      <c r="S592" s="11"/>
      <c r="T592" s="0"/>
      <c r="V592" s="11"/>
      <c r="W592" s="0"/>
      <c r="Y592" s="11"/>
      <c r="Z592" s="0"/>
      <c r="AB592" s="11"/>
      <c r="AC592" s="0"/>
      <c r="AE592" s="11"/>
      <c r="AF592" s="0"/>
      <c r="AH592" s="11"/>
      <c r="AI592" s="0"/>
      <c r="AK592" s="11"/>
      <c r="AL592" s="0"/>
      <c r="AN592" s="11"/>
      <c r="AO592" s="0"/>
      <c r="AQ592" s="11"/>
      <c r="AR592" s="0"/>
      <c r="AT592" s="11"/>
      <c r="AU592" s="0"/>
      <c r="AW592" s="11"/>
      <c r="AX592" s="0"/>
      <c r="AZ592" s="11"/>
      <c r="BA592" s="0"/>
      <c r="BC592" s="11"/>
      <c r="BD592" s="0"/>
      <c r="BG592" s="0"/>
      <c r="BJ592" s="0"/>
      <c r="BM592" s="0"/>
      <c r="BP592" s="0"/>
      <c r="BS592" s="0"/>
      <c r="BV592" s="0"/>
      <c r="BY592" s="0"/>
      <c r="CB592" s="0"/>
      <c r="CE592" s="0"/>
      <c r="CH592" s="0"/>
      <c r="CK592" s="0"/>
      <c r="CN592" s="0"/>
      <c r="CQ592" s="0"/>
      <c r="CT592" s="0"/>
      <c r="CW592" s="0"/>
    </row>
    <row r="593" customFormat="false" ht="12.75" hidden="false" customHeight="false" outlineLevel="0" collapsed="false">
      <c r="A593" s="4"/>
      <c r="B593" s="1" t="s">
        <v>208</v>
      </c>
      <c r="E593" s="1" t="s">
        <v>209</v>
      </c>
      <c r="F593" s="1" t="s">
        <v>207</v>
      </c>
      <c r="H593" s="1" t="s">
        <v>16</v>
      </c>
      <c r="I593" s="1" t="s">
        <v>170</v>
      </c>
      <c r="J593" s="3" t="s">
        <v>144</v>
      </c>
      <c r="K593" s="0"/>
      <c r="N593" s="0"/>
      <c r="Q593" s="0"/>
      <c r="T593" s="0"/>
      <c r="W593" s="0"/>
      <c r="Z593" s="0"/>
      <c r="AC593" s="0"/>
      <c r="AF593" s="0"/>
      <c r="AI593" s="0"/>
      <c r="AL593" s="0"/>
      <c r="AO593" s="0"/>
      <c r="AR593" s="0"/>
      <c r="AU593" s="0"/>
      <c r="AX593" s="0"/>
      <c r="BA593" s="0"/>
      <c r="BD593" s="0"/>
      <c r="BG593" s="0"/>
      <c r="BJ593" s="0"/>
      <c r="BM593" s="0"/>
      <c r="BP593" s="0"/>
      <c r="BS593" s="0"/>
      <c r="BV593" s="0"/>
      <c r="BY593" s="0"/>
      <c r="CB593" s="0"/>
      <c r="CE593" s="0"/>
      <c r="CH593" s="0"/>
      <c r="CK593" s="0"/>
      <c r="CN593" s="0"/>
      <c r="CQ593" s="0"/>
      <c r="CT593" s="0"/>
      <c r="CW593" s="0"/>
      <c r="CZ593" s="3" t="e">
        <f aca="false"/>
        <v>#VALUE!</v>
      </c>
      <c r="DA593" s="3" t="n">
        <v>0</v>
      </c>
    </row>
    <row r="594" customFormat="false" ht="12.75" hidden="false" customHeight="false" outlineLevel="0" collapsed="false">
      <c r="E594" s="1" t="s">
        <v>209</v>
      </c>
      <c r="F594" s="1" t="s">
        <v>207</v>
      </c>
      <c r="G594" s="2" t="s">
        <v>210</v>
      </c>
      <c r="H594" s="1" t="s">
        <v>18</v>
      </c>
      <c r="I594" s="1" t="s">
        <v>170</v>
      </c>
      <c r="K594" s="0" t="n">
        <v>150</v>
      </c>
      <c r="N594" s="0" t="n">
        <v>150</v>
      </c>
      <c r="Q594" s="0" t="n">
        <v>150</v>
      </c>
      <c r="T594" s="0" t="n">
        <v>150</v>
      </c>
      <c r="W594" s="0" t="n">
        <v>150</v>
      </c>
      <c r="Z594" s="0" t="n">
        <v>150</v>
      </c>
      <c r="AC594" s="0" t="n">
        <v>150</v>
      </c>
      <c r="AF594" s="0" t="n">
        <v>150</v>
      </c>
      <c r="AI594" s="0" t="n">
        <v>150</v>
      </c>
      <c r="AL594" s="0" t="n">
        <v>150</v>
      </c>
      <c r="AO594" s="0" t="n">
        <v>150</v>
      </c>
      <c r="AR594" s="0" t="n">
        <v>150</v>
      </c>
      <c r="AU594" s="0" t="n">
        <v>150</v>
      </c>
      <c r="AX594" s="0" t="n">
        <v>150</v>
      </c>
      <c r="BA594" s="0" t="n">
        <v>150</v>
      </c>
      <c r="BD594" s="0" t="n">
        <v>150</v>
      </c>
      <c r="BG594" s="0" t="n">
        <v>150</v>
      </c>
      <c r="BJ594" s="0" t="n">
        <v>150</v>
      </c>
      <c r="BM594" s="0" t="n">
        <v>150</v>
      </c>
      <c r="BP594" s="0" t="n">
        <v>150</v>
      </c>
      <c r="BS594" s="0" t="n">
        <v>150</v>
      </c>
      <c r="BV594" s="0" t="n">
        <v>150</v>
      </c>
      <c r="BY594" s="0" t="n">
        <v>150</v>
      </c>
      <c r="CB594" s="0" t="n">
        <v>150</v>
      </c>
      <c r="CE594" s="0" t="n">
        <v>150</v>
      </c>
      <c r="CH594" s="0" t="n">
        <v>150</v>
      </c>
      <c r="CK594" s="0" t="n">
        <v>150</v>
      </c>
      <c r="CN594" s="0" t="n">
        <v>150</v>
      </c>
      <c r="CQ594" s="0" t="n">
        <v>150</v>
      </c>
      <c r="CT594" s="0" t="n">
        <v>150</v>
      </c>
      <c r="CW594" s="0" t="n">
        <v>150</v>
      </c>
      <c r="CZ594" s="3" t="n">
        <v>4650</v>
      </c>
      <c r="DA594" s="3" t="n">
        <v>0</v>
      </c>
    </row>
    <row r="595" customFormat="false" ht="12.75" hidden="false" customHeight="false" outlineLevel="0" collapsed="false">
      <c r="K595" s="0"/>
      <c r="N595" s="0"/>
      <c r="Q595" s="0"/>
      <c r="T595" s="0"/>
      <c r="W595" s="0"/>
      <c r="Z595" s="0"/>
      <c r="AC595" s="0"/>
      <c r="AF595" s="0"/>
      <c r="AI595" s="0"/>
      <c r="AL595" s="0"/>
      <c r="AO595" s="0"/>
      <c r="AR595" s="0"/>
      <c r="AU595" s="0"/>
      <c r="AX595" s="0"/>
      <c r="BA595" s="0"/>
      <c r="BD595" s="0"/>
      <c r="BG595" s="0"/>
      <c r="BJ595" s="0"/>
      <c r="BM595" s="0"/>
      <c r="BP595" s="0"/>
      <c r="BS595" s="0"/>
      <c r="BV595" s="0"/>
      <c r="BY595" s="0"/>
      <c r="CB595" s="0"/>
      <c r="CE595" s="0"/>
      <c r="CH595" s="0"/>
      <c r="CK595" s="0"/>
      <c r="CN595" s="0"/>
      <c r="CQ595" s="0"/>
      <c r="CT595" s="0"/>
      <c r="CW595" s="0"/>
    </row>
    <row r="596" customFormat="false" ht="12.75" hidden="false" customHeight="false" outlineLevel="0" collapsed="false">
      <c r="E596" s="1" t="s">
        <v>13</v>
      </c>
      <c r="F596" s="14" t="s">
        <v>211</v>
      </c>
      <c r="H596" s="1" t="s">
        <v>16</v>
      </c>
      <c r="I596" s="1" t="s">
        <v>170</v>
      </c>
      <c r="K596" s="0" t="n">
        <v>0</v>
      </c>
      <c r="N596" s="0" t="n">
        <v>0</v>
      </c>
      <c r="Q596" s="0" t="n">
        <v>0</v>
      </c>
      <c r="T596" s="0" t="n">
        <v>0</v>
      </c>
      <c r="W596" s="0" t="n">
        <v>0</v>
      </c>
      <c r="Z596" s="0" t="n">
        <v>0</v>
      </c>
      <c r="AC596" s="0" t="n">
        <v>0</v>
      </c>
      <c r="AF596" s="0" t="n">
        <v>0</v>
      </c>
      <c r="AI596" s="0" t="n">
        <v>0</v>
      </c>
      <c r="AL596" s="0" t="n">
        <v>0</v>
      </c>
      <c r="AO596" s="0" t="n">
        <v>0</v>
      </c>
      <c r="AR596" s="0" t="n">
        <v>0</v>
      </c>
      <c r="AU596" s="0" t="n">
        <v>0</v>
      </c>
      <c r="AX596" s="0" t="n">
        <v>0</v>
      </c>
      <c r="BA596" s="0" t="n">
        <v>0</v>
      </c>
      <c r="BD596" s="0" t="n">
        <v>0</v>
      </c>
      <c r="BG596" s="0" t="n">
        <v>0</v>
      </c>
      <c r="BJ596" s="0" t="n">
        <v>0</v>
      </c>
      <c r="BM596" s="0" t="n">
        <v>0</v>
      </c>
      <c r="BP596" s="0" t="n">
        <v>0</v>
      </c>
      <c r="BS596" s="0" t="n">
        <v>0</v>
      </c>
      <c r="BV596" s="0" t="n">
        <v>0</v>
      </c>
      <c r="BY596" s="0" t="n">
        <v>0</v>
      </c>
      <c r="CB596" s="0" t="n">
        <v>0</v>
      </c>
      <c r="CE596" s="0" t="n">
        <v>0</v>
      </c>
      <c r="CH596" s="0" t="n">
        <v>0</v>
      </c>
      <c r="CK596" s="0" t="n">
        <v>0</v>
      </c>
      <c r="CN596" s="0" t="n">
        <v>0</v>
      </c>
      <c r="CQ596" s="0" t="n">
        <v>0</v>
      </c>
      <c r="CT596" s="0" t="n">
        <v>0</v>
      </c>
      <c r="CW596" s="0" t="n">
        <v>0</v>
      </c>
      <c r="CZ596" s="3" t="n">
        <v>0</v>
      </c>
      <c r="DA596" s="3" t="n">
        <v>0</v>
      </c>
    </row>
    <row r="597" customFormat="false" ht="12.75" hidden="false" customHeight="false" outlineLevel="0" collapsed="false">
      <c r="E597" s="1" t="s">
        <v>13</v>
      </c>
      <c r="F597" s="14" t="s">
        <v>211</v>
      </c>
      <c r="H597" s="1" t="s">
        <v>18</v>
      </c>
      <c r="I597" s="1" t="s">
        <v>170</v>
      </c>
      <c r="K597" s="0" t="n">
        <v>0</v>
      </c>
      <c r="N597" s="0" t="n">
        <v>0</v>
      </c>
      <c r="Q597" s="0" t="n">
        <v>0</v>
      </c>
      <c r="T597" s="0" t="n">
        <v>0</v>
      </c>
      <c r="W597" s="0" t="n">
        <v>0</v>
      </c>
      <c r="Z597" s="0" t="n">
        <v>0</v>
      </c>
      <c r="AC597" s="0" t="n">
        <v>0</v>
      </c>
      <c r="AF597" s="0" t="n">
        <v>0</v>
      </c>
      <c r="AI597" s="0" t="n">
        <v>0</v>
      </c>
      <c r="AL597" s="0" t="n">
        <v>0</v>
      </c>
      <c r="AO597" s="0" t="n">
        <v>0</v>
      </c>
      <c r="AR597" s="0" t="n">
        <v>0</v>
      </c>
      <c r="AU597" s="0" t="n">
        <v>0</v>
      </c>
      <c r="AX597" s="0" t="n">
        <v>0</v>
      </c>
      <c r="BA597" s="0" t="n">
        <v>0</v>
      </c>
      <c r="BD597" s="0" t="n">
        <v>0</v>
      </c>
      <c r="BG597" s="0" t="n">
        <v>0</v>
      </c>
      <c r="BJ597" s="0" t="n">
        <v>0</v>
      </c>
      <c r="BM597" s="0" t="n">
        <v>0</v>
      </c>
      <c r="BP597" s="0" t="n">
        <v>0</v>
      </c>
      <c r="BS597" s="0" t="n">
        <v>0</v>
      </c>
      <c r="BV597" s="0" t="n">
        <v>0</v>
      </c>
      <c r="BY597" s="0" t="n">
        <v>0</v>
      </c>
      <c r="CB597" s="0" t="n">
        <v>0</v>
      </c>
      <c r="CE597" s="0" t="n">
        <v>0</v>
      </c>
      <c r="CH597" s="0" t="n">
        <v>0</v>
      </c>
      <c r="CK597" s="0" t="n">
        <v>0</v>
      </c>
      <c r="CN597" s="0" t="n">
        <v>0</v>
      </c>
      <c r="CQ597" s="0" t="n">
        <v>0</v>
      </c>
      <c r="CT597" s="0" t="n">
        <v>0</v>
      </c>
      <c r="CW597" s="0" t="n">
        <v>0</v>
      </c>
      <c r="CZ597" s="3" t="n">
        <v>0</v>
      </c>
      <c r="DA597" s="3" t="n">
        <v>0</v>
      </c>
    </row>
    <row r="598" customFormat="false" ht="12.75" hidden="false" customHeight="false" outlineLevel="0" collapsed="false">
      <c r="F598" s="14"/>
      <c r="K598" s="0"/>
      <c r="N598" s="0"/>
      <c r="Q598" s="0"/>
      <c r="T598" s="0"/>
      <c r="W598" s="0"/>
      <c r="Z598" s="0"/>
      <c r="AC598" s="0"/>
      <c r="AF598" s="0"/>
      <c r="AI598" s="0"/>
      <c r="AL598" s="0"/>
      <c r="AO598" s="0"/>
      <c r="AR598" s="0"/>
      <c r="AU598" s="0"/>
      <c r="AX598" s="0"/>
      <c r="BA598" s="0"/>
      <c r="BD598" s="0"/>
      <c r="BG598" s="0"/>
      <c r="BJ598" s="0"/>
      <c r="BM598" s="0"/>
      <c r="BP598" s="0"/>
      <c r="BS598" s="0"/>
      <c r="BV598" s="0"/>
      <c r="BY598" s="0"/>
      <c r="CB598" s="0"/>
      <c r="CE598" s="0"/>
      <c r="CH598" s="0"/>
      <c r="CK598" s="0"/>
      <c r="CN598" s="0"/>
      <c r="CQ598" s="0"/>
      <c r="CT598" s="0"/>
      <c r="CW598" s="0"/>
    </row>
    <row r="599" customFormat="false" ht="12.75" hidden="false" customHeight="false" outlineLevel="0" collapsed="false">
      <c r="E599" s="1" t="s">
        <v>13</v>
      </c>
      <c r="F599" s="14" t="s">
        <v>212</v>
      </c>
      <c r="H599" s="1" t="s">
        <v>16</v>
      </c>
      <c r="I599" s="1" t="s">
        <v>170</v>
      </c>
      <c r="K599" s="0" t="n">
        <v>0</v>
      </c>
      <c r="N599" s="0" t="n">
        <v>0</v>
      </c>
      <c r="Q599" s="0" t="n">
        <v>0</v>
      </c>
      <c r="T599" s="0" t="n">
        <v>0</v>
      </c>
      <c r="W599" s="0" t="n">
        <v>0</v>
      </c>
      <c r="Z599" s="0" t="n">
        <v>0</v>
      </c>
      <c r="AC599" s="0" t="n">
        <v>0</v>
      </c>
      <c r="AF599" s="0" t="n">
        <v>0</v>
      </c>
      <c r="AI599" s="0" t="n">
        <v>0</v>
      </c>
      <c r="AL599" s="0" t="n">
        <v>0</v>
      </c>
      <c r="AO599" s="0" t="n">
        <v>0</v>
      </c>
      <c r="AR599" s="0" t="n">
        <v>0</v>
      </c>
      <c r="AU599" s="0" t="n">
        <v>0</v>
      </c>
      <c r="AX599" s="0" t="n">
        <v>0</v>
      </c>
      <c r="BA599" s="0" t="n">
        <v>0</v>
      </c>
      <c r="BD599" s="0" t="n">
        <v>0</v>
      </c>
      <c r="BG599" s="0" t="n">
        <v>0</v>
      </c>
      <c r="BJ599" s="0" t="n">
        <v>0</v>
      </c>
      <c r="BM599" s="0" t="n">
        <v>0</v>
      </c>
      <c r="BP599" s="0" t="n">
        <v>0</v>
      </c>
      <c r="BS599" s="0" t="n">
        <v>0</v>
      </c>
      <c r="BV599" s="0" t="n">
        <v>0</v>
      </c>
      <c r="BY599" s="0" t="n">
        <v>0</v>
      </c>
      <c r="CB599" s="0" t="n">
        <v>0</v>
      </c>
      <c r="CE599" s="0" t="n">
        <v>0</v>
      </c>
      <c r="CH599" s="0" t="n">
        <v>0</v>
      </c>
      <c r="CK599" s="0" t="n">
        <v>0</v>
      </c>
      <c r="CN599" s="0" t="n">
        <v>0</v>
      </c>
      <c r="CQ599" s="0" t="n">
        <v>0</v>
      </c>
      <c r="CT599" s="0" t="n">
        <v>0</v>
      </c>
      <c r="CW599" s="0" t="n">
        <v>0</v>
      </c>
      <c r="CZ599" s="3" t="n">
        <v>0</v>
      </c>
      <c r="DA599" s="3" t="n">
        <v>0</v>
      </c>
    </row>
    <row r="600" customFormat="false" ht="12.75" hidden="false" customHeight="false" outlineLevel="0" collapsed="false">
      <c r="E600" s="1" t="s">
        <v>13</v>
      </c>
      <c r="F600" s="14" t="s">
        <v>212</v>
      </c>
      <c r="H600" s="1" t="s">
        <v>18</v>
      </c>
      <c r="I600" s="1" t="s">
        <v>170</v>
      </c>
      <c r="K600" s="0" t="n">
        <v>0</v>
      </c>
      <c r="N600" s="0" t="n">
        <v>0</v>
      </c>
      <c r="Q600" s="0" t="n">
        <v>0</v>
      </c>
      <c r="T600" s="0" t="n">
        <v>0</v>
      </c>
      <c r="W600" s="0" t="n">
        <v>0</v>
      </c>
      <c r="Z600" s="0" t="n">
        <v>0</v>
      </c>
      <c r="AC600" s="0" t="n">
        <v>0</v>
      </c>
      <c r="AF600" s="0" t="n">
        <v>0</v>
      </c>
      <c r="AI600" s="0" t="n">
        <v>0</v>
      </c>
      <c r="AL600" s="0" t="n">
        <v>0</v>
      </c>
      <c r="AO600" s="0" t="n">
        <v>0</v>
      </c>
      <c r="AR600" s="0" t="n">
        <v>0</v>
      </c>
      <c r="AU600" s="0" t="n">
        <v>0</v>
      </c>
      <c r="AX600" s="0" t="n">
        <v>0</v>
      </c>
      <c r="BA600" s="0" t="n">
        <v>0</v>
      </c>
      <c r="BD600" s="0" t="n">
        <v>0</v>
      </c>
      <c r="BG600" s="0" t="n">
        <v>0</v>
      </c>
      <c r="BJ600" s="0" t="n">
        <v>0</v>
      </c>
      <c r="BM600" s="0" t="n">
        <v>0</v>
      </c>
      <c r="BP600" s="0" t="n">
        <v>0</v>
      </c>
      <c r="BS600" s="0" t="n">
        <v>0</v>
      </c>
      <c r="BV600" s="0" t="n">
        <v>0</v>
      </c>
      <c r="BY600" s="0" t="n">
        <v>0</v>
      </c>
      <c r="CB600" s="0" t="n">
        <v>0</v>
      </c>
      <c r="CE600" s="0" t="n">
        <v>0</v>
      </c>
      <c r="CH600" s="0" t="n">
        <v>0</v>
      </c>
      <c r="CK600" s="0" t="n">
        <v>0</v>
      </c>
      <c r="CN600" s="0" t="n">
        <v>0</v>
      </c>
      <c r="CQ600" s="0" t="n">
        <v>0</v>
      </c>
      <c r="CT600" s="0" t="n">
        <v>0</v>
      </c>
      <c r="CW600" s="0" t="n">
        <v>0</v>
      </c>
      <c r="CZ600" s="3" t="n">
        <v>0</v>
      </c>
      <c r="DA600" s="3" t="n">
        <v>0</v>
      </c>
    </row>
    <row r="601" customFormat="false" ht="12.75" hidden="false" customHeight="false" outlineLevel="0" collapsed="false">
      <c r="F601" s="14"/>
      <c r="K601" s="0"/>
      <c r="N601" s="0"/>
      <c r="Q601" s="0"/>
      <c r="T601" s="0"/>
      <c r="W601" s="0"/>
      <c r="Z601" s="0"/>
      <c r="AC601" s="0"/>
      <c r="AF601" s="0"/>
      <c r="AI601" s="0"/>
      <c r="AL601" s="0"/>
      <c r="AO601" s="0"/>
      <c r="AR601" s="0"/>
      <c r="AU601" s="0"/>
      <c r="AX601" s="0"/>
      <c r="BA601" s="0"/>
      <c r="BD601" s="0"/>
      <c r="BG601" s="0"/>
      <c r="BJ601" s="0"/>
      <c r="BM601" s="0"/>
      <c r="BP601" s="0"/>
      <c r="BS601" s="0"/>
      <c r="BV601" s="0"/>
      <c r="BY601" s="0"/>
      <c r="CB601" s="0"/>
      <c r="CE601" s="0"/>
      <c r="CH601" s="0"/>
      <c r="CK601" s="0"/>
      <c r="CN601" s="0"/>
      <c r="CQ601" s="0"/>
      <c r="CT601" s="0"/>
      <c r="CW601" s="0"/>
    </row>
    <row r="602" customFormat="false" ht="12.75" hidden="false" customHeight="false" outlineLevel="0" collapsed="false">
      <c r="A602" s="1" t="s">
        <v>213</v>
      </c>
      <c r="F602" s="14"/>
      <c r="K602" s="0"/>
      <c r="N602" s="0"/>
      <c r="Q602" s="0"/>
      <c r="T602" s="0"/>
      <c r="W602" s="0"/>
      <c r="Z602" s="0"/>
      <c r="AC602" s="0"/>
      <c r="AF602" s="0"/>
      <c r="AI602" s="0"/>
      <c r="AL602" s="0"/>
      <c r="AO602" s="0"/>
      <c r="AR602" s="0"/>
      <c r="AU602" s="0"/>
      <c r="AX602" s="0"/>
      <c r="BA602" s="0"/>
      <c r="BD602" s="0"/>
      <c r="BG602" s="0"/>
      <c r="BJ602" s="0"/>
      <c r="BM602" s="0"/>
      <c r="BP602" s="0"/>
      <c r="BS602" s="0"/>
      <c r="BV602" s="0"/>
      <c r="BY602" s="0"/>
      <c r="CB602" s="0"/>
      <c r="CE602" s="0"/>
      <c r="CH602" s="0"/>
      <c r="CK602" s="0"/>
      <c r="CN602" s="0"/>
      <c r="CQ602" s="0"/>
      <c r="CT602" s="0"/>
      <c r="CW602" s="0"/>
    </row>
    <row r="603" customFormat="false" ht="12.75" hidden="false" customHeight="false" outlineLevel="0" collapsed="false">
      <c r="D603" s="14"/>
      <c r="E603" s="14"/>
      <c r="K603" s="0"/>
      <c r="N603" s="0"/>
      <c r="Q603" s="0"/>
      <c r="T603" s="0"/>
      <c r="W603" s="0"/>
      <c r="Z603" s="0"/>
      <c r="AC603" s="0"/>
      <c r="AF603" s="0"/>
      <c r="AI603" s="0"/>
      <c r="AL603" s="0"/>
      <c r="AO603" s="0"/>
      <c r="AR603" s="0"/>
      <c r="AU603" s="0"/>
      <c r="AX603" s="0"/>
      <c r="BA603" s="0"/>
      <c r="BD603" s="0"/>
      <c r="BG603" s="0"/>
      <c r="BJ603" s="0"/>
      <c r="BM603" s="0"/>
      <c r="BP603" s="0"/>
      <c r="BS603" s="0"/>
      <c r="BV603" s="0"/>
      <c r="BY603" s="0"/>
      <c r="CB603" s="0"/>
      <c r="CE603" s="0"/>
      <c r="CH603" s="0"/>
      <c r="CK603" s="0"/>
      <c r="CN603" s="0"/>
      <c r="CQ603" s="0"/>
      <c r="CT603" s="0"/>
      <c r="CW603" s="0"/>
    </row>
    <row r="604" customFormat="false" ht="12.75" hidden="false" customHeight="false" outlineLevel="0" collapsed="false">
      <c r="B604" s="1" t="s">
        <v>141</v>
      </c>
      <c r="D604" s="1" t="s">
        <v>195</v>
      </c>
      <c r="F604" s="1" t="s">
        <v>214</v>
      </c>
      <c r="G604" s="2" t="s">
        <v>215</v>
      </c>
      <c r="H604" s="1" t="s">
        <v>16</v>
      </c>
      <c r="I604" s="1" t="s">
        <v>216</v>
      </c>
      <c r="K604" s="0" t="n">
        <v>1054</v>
      </c>
      <c r="N604" s="0" t="n">
        <v>1054</v>
      </c>
      <c r="Q604" s="0" t="n">
        <v>1054</v>
      </c>
      <c r="T604" s="0" t="n">
        <v>1054</v>
      </c>
      <c r="W604" s="0" t="n">
        <v>1054</v>
      </c>
      <c r="Z604" s="0" t="n">
        <v>1054</v>
      </c>
      <c r="AC604" s="0" t="n">
        <v>1054</v>
      </c>
      <c r="AF604" s="0" t="n">
        <v>1054</v>
      </c>
      <c r="AI604" s="0" t="n">
        <v>1054</v>
      </c>
      <c r="AL604" s="0" t="n">
        <v>1054</v>
      </c>
      <c r="AO604" s="0" t="n">
        <v>1054</v>
      </c>
      <c r="AR604" s="0" t="n">
        <v>1054</v>
      </c>
      <c r="AU604" s="0" t="n">
        <v>1054</v>
      </c>
      <c r="AX604" s="0" t="n">
        <v>1054</v>
      </c>
      <c r="BA604" s="0" t="n">
        <v>1054</v>
      </c>
      <c r="BD604" s="0" t="n">
        <v>1054</v>
      </c>
      <c r="BG604" s="0" t="n">
        <v>1054</v>
      </c>
      <c r="BJ604" s="0" t="n">
        <v>1054</v>
      </c>
      <c r="BM604" s="0" t="n">
        <v>1054</v>
      </c>
      <c r="BP604" s="0" t="n">
        <v>1054</v>
      </c>
      <c r="BS604" s="0" t="n">
        <v>1054</v>
      </c>
      <c r="BV604" s="0" t="n">
        <v>1054</v>
      </c>
      <c r="BY604" s="0" t="n">
        <v>1054</v>
      </c>
      <c r="CB604" s="0" t="n">
        <v>1054</v>
      </c>
      <c r="CE604" s="0" t="n">
        <v>1054</v>
      </c>
      <c r="CH604" s="0" t="n">
        <v>1054</v>
      </c>
      <c r="CK604" s="0" t="n">
        <v>1054</v>
      </c>
      <c r="CN604" s="0" t="n">
        <v>1054</v>
      </c>
      <c r="CQ604" s="0" t="n">
        <v>1054</v>
      </c>
      <c r="CT604" s="0" t="n">
        <v>1054</v>
      </c>
      <c r="CW604" s="0" t="n">
        <v>1054</v>
      </c>
      <c r="CZ604" s="3" t="n">
        <v>32674</v>
      </c>
      <c r="DA604" s="3" t="n">
        <v>0</v>
      </c>
    </row>
    <row r="605" customFormat="false" ht="12.75" hidden="false" customHeight="false" outlineLevel="0" collapsed="false">
      <c r="B605" s="1" t="s">
        <v>141</v>
      </c>
      <c r="D605" s="1" t="s">
        <v>195</v>
      </c>
      <c r="F605" s="1" t="s">
        <v>214</v>
      </c>
      <c r="G605" s="2" t="s">
        <v>215</v>
      </c>
      <c r="H605" s="1" t="s">
        <v>18</v>
      </c>
      <c r="I605" s="1" t="s">
        <v>216</v>
      </c>
      <c r="K605" s="0" t="n">
        <v>0</v>
      </c>
      <c r="N605" s="0" t="n">
        <v>0</v>
      </c>
      <c r="Q605" s="0" t="n">
        <v>0</v>
      </c>
      <c r="T605" s="0" t="n">
        <v>0</v>
      </c>
      <c r="W605" s="0" t="n">
        <v>0</v>
      </c>
      <c r="Z605" s="0" t="n">
        <v>0</v>
      </c>
      <c r="AC605" s="0" t="n">
        <v>0</v>
      </c>
      <c r="AF605" s="0" t="n">
        <v>0</v>
      </c>
      <c r="AI605" s="0" t="n">
        <v>0</v>
      </c>
      <c r="AL605" s="0" t="n">
        <v>0</v>
      </c>
      <c r="AO605" s="0" t="n">
        <v>0</v>
      </c>
      <c r="AR605" s="0" t="n">
        <v>0</v>
      </c>
      <c r="AU605" s="0" t="n">
        <v>0</v>
      </c>
      <c r="AX605" s="0" t="n">
        <v>0</v>
      </c>
      <c r="BA605" s="0" t="n">
        <v>0</v>
      </c>
      <c r="BD605" s="0" t="n">
        <v>0</v>
      </c>
      <c r="BG605" s="0" t="n">
        <v>0</v>
      </c>
      <c r="BJ605" s="0" t="n">
        <v>0</v>
      </c>
      <c r="BM605" s="0" t="n">
        <v>0</v>
      </c>
      <c r="BP605" s="0" t="n">
        <v>0</v>
      </c>
      <c r="BS605" s="0" t="n">
        <v>0</v>
      </c>
      <c r="BV605" s="0" t="n">
        <v>0</v>
      </c>
      <c r="BY605" s="0" t="n">
        <v>0</v>
      </c>
      <c r="CB605" s="0" t="n">
        <v>0</v>
      </c>
      <c r="CE605" s="0" t="n">
        <v>0</v>
      </c>
      <c r="CH605" s="0" t="n">
        <v>0</v>
      </c>
      <c r="CK605" s="0" t="n">
        <v>0</v>
      </c>
      <c r="CN605" s="0" t="n">
        <v>0</v>
      </c>
      <c r="CQ605" s="0" t="n">
        <v>0</v>
      </c>
      <c r="CT605" s="0" t="n">
        <v>0</v>
      </c>
      <c r="CW605" s="0" t="n">
        <v>0</v>
      </c>
      <c r="CZ605" s="3" t="n">
        <v>0</v>
      </c>
      <c r="DA605" s="3" t="n">
        <v>0</v>
      </c>
    </row>
    <row r="606" customFormat="false" ht="12.75" hidden="false" customHeight="false" outlineLevel="0" collapsed="false">
      <c r="B606" s="1" t="s">
        <v>141</v>
      </c>
      <c r="D606" s="1" t="s">
        <v>195</v>
      </c>
      <c r="F606" s="1" t="s">
        <v>214</v>
      </c>
      <c r="G606" s="2" t="s">
        <v>215</v>
      </c>
      <c r="H606" s="1" t="s">
        <v>28</v>
      </c>
      <c r="I606" s="1" t="s">
        <v>216</v>
      </c>
      <c r="K606" s="0" t="n">
        <v>0</v>
      </c>
      <c r="N606" s="0" t="n">
        <v>0</v>
      </c>
      <c r="Q606" s="0" t="n">
        <v>0</v>
      </c>
      <c r="T606" s="0" t="n">
        <v>0</v>
      </c>
      <c r="W606" s="0" t="n">
        <v>0</v>
      </c>
      <c r="Z606" s="0" t="n">
        <v>0</v>
      </c>
      <c r="AC606" s="0" t="n">
        <v>0</v>
      </c>
      <c r="AF606" s="0" t="n">
        <v>0</v>
      </c>
      <c r="AI606" s="0" t="n">
        <v>0</v>
      </c>
      <c r="AL606" s="0" t="n">
        <v>0</v>
      </c>
      <c r="AO606" s="0" t="n">
        <v>0</v>
      </c>
      <c r="AR606" s="0" t="n">
        <v>0</v>
      </c>
      <c r="AU606" s="0" t="n">
        <v>0</v>
      </c>
      <c r="AX606" s="0" t="n">
        <v>0</v>
      </c>
      <c r="BA606" s="0" t="n">
        <v>0</v>
      </c>
      <c r="BD606" s="0" t="n">
        <v>0</v>
      </c>
      <c r="BG606" s="0" t="n">
        <v>0</v>
      </c>
      <c r="BJ606" s="0" t="n">
        <v>0</v>
      </c>
      <c r="BM606" s="0" t="n">
        <v>0</v>
      </c>
      <c r="BP606" s="0" t="n">
        <v>0</v>
      </c>
      <c r="BS606" s="0" t="n">
        <v>0</v>
      </c>
      <c r="BV606" s="0" t="n">
        <v>0</v>
      </c>
      <c r="BY606" s="0" t="n">
        <v>0</v>
      </c>
      <c r="CB606" s="0" t="n">
        <v>0</v>
      </c>
      <c r="CE606" s="0" t="n">
        <v>0</v>
      </c>
      <c r="CH606" s="0" t="n">
        <v>0</v>
      </c>
      <c r="CK606" s="0" t="n">
        <v>0</v>
      </c>
      <c r="CN606" s="0" t="n">
        <v>0</v>
      </c>
      <c r="CQ606" s="0" t="n">
        <v>0</v>
      </c>
      <c r="CT606" s="0" t="n">
        <v>0</v>
      </c>
      <c r="CW606" s="0" t="n">
        <v>0</v>
      </c>
      <c r="CZ606" s="3" t="n">
        <v>0</v>
      </c>
      <c r="DA606" s="3" t="n">
        <v>0</v>
      </c>
    </row>
    <row r="607" customFormat="false" ht="12.75" hidden="false" customHeight="false" outlineLevel="0" collapsed="false">
      <c r="B607" s="1" t="s">
        <v>141</v>
      </c>
      <c r="D607" s="1" t="s">
        <v>195</v>
      </c>
      <c r="F607" s="19" t="s">
        <v>217</v>
      </c>
      <c r="G607" s="2" t="s">
        <v>215</v>
      </c>
      <c r="H607" s="1" t="s">
        <v>16</v>
      </c>
      <c r="I607" s="1" t="s">
        <v>216</v>
      </c>
      <c r="K607" s="0" t="n">
        <v>336</v>
      </c>
      <c r="N607" s="0" t="n">
        <v>336</v>
      </c>
      <c r="Q607" s="0" t="n">
        <v>336</v>
      </c>
      <c r="T607" s="0" t="n">
        <v>336</v>
      </c>
      <c r="W607" s="0" t="n">
        <v>336</v>
      </c>
      <c r="Z607" s="0" t="n">
        <v>336</v>
      </c>
      <c r="AC607" s="0" t="n">
        <v>336</v>
      </c>
      <c r="AF607" s="0" t="n">
        <v>336</v>
      </c>
      <c r="AI607" s="0" t="n">
        <v>336</v>
      </c>
      <c r="AL607" s="0" t="n">
        <v>336</v>
      </c>
      <c r="AO607" s="0" t="n">
        <v>336</v>
      </c>
      <c r="AR607" s="0" t="n">
        <v>336</v>
      </c>
      <c r="AU607" s="0" t="n">
        <v>336</v>
      </c>
      <c r="AX607" s="0" t="n">
        <v>336</v>
      </c>
      <c r="BA607" s="0" t="n">
        <v>336</v>
      </c>
      <c r="BD607" s="0" t="n">
        <v>336</v>
      </c>
      <c r="BG607" s="0" t="n">
        <v>336</v>
      </c>
      <c r="BJ607" s="0" t="n">
        <v>336</v>
      </c>
      <c r="BM607" s="0" t="n">
        <v>336</v>
      </c>
      <c r="BP607" s="0" t="n">
        <v>336</v>
      </c>
      <c r="BS607" s="0" t="n">
        <v>336</v>
      </c>
      <c r="BV607" s="0" t="n">
        <v>336</v>
      </c>
      <c r="BY607" s="0" t="n">
        <v>336</v>
      </c>
      <c r="CB607" s="0" t="n">
        <v>336</v>
      </c>
      <c r="CE607" s="0" t="n">
        <v>336</v>
      </c>
      <c r="CH607" s="0" t="n">
        <v>336</v>
      </c>
      <c r="CK607" s="0" t="n">
        <v>336</v>
      </c>
      <c r="CN607" s="0" t="n">
        <v>336</v>
      </c>
      <c r="CQ607" s="0" t="n">
        <v>336</v>
      </c>
      <c r="CT607" s="0" t="n">
        <v>336</v>
      </c>
      <c r="CW607" s="0" t="n">
        <v>336</v>
      </c>
      <c r="CZ607" s="3" t="n">
        <v>10416</v>
      </c>
      <c r="DA607" s="3" t="n">
        <v>0</v>
      </c>
    </row>
    <row r="608" customFormat="false" ht="12.75" hidden="false" customHeight="false" outlineLevel="0" collapsed="false">
      <c r="B608" s="1" t="s">
        <v>141</v>
      </c>
      <c r="D608" s="1" t="s">
        <v>195</v>
      </c>
      <c r="F608" s="19" t="s">
        <v>217</v>
      </c>
      <c r="G608" s="2" t="s">
        <v>215</v>
      </c>
      <c r="H608" s="1" t="s">
        <v>18</v>
      </c>
      <c r="I608" s="1" t="s">
        <v>216</v>
      </c>
      <c r="K608" s="0" t="n">
        <v>0</v>
      </c>
      <c r="N608" s="0" t="n">
        <v>0</v>
      </c>
      <c r="Q608" s="0" t="n">
        <v>0</v>
      </c>
      <c r="T608" s="0" t="n">
        <v>0</v>
      </c>
      <c r="W608" s="0" t="n">
        <v>0</v>
      </c>
      <c r="Z608" s="0" t="n">
        <v>0</v>
      </c>
      <c r="AC608" s="0" t="n">
        <v>0</v>
      </c>
      <c r="AF608" s="0" t="n">
        <v>0</v>
      </c>
      <c r="AI608" s="0" t="n">
        <v>0</v>
      </c>
      <c r="AL608" s="0" t="n">
        <v>0</v>
      </c>
      <c r="AO608" s="0" t="n">
        <v>0</v>
      </c>
      <c r="AR608" s="0" t="n">
        <v>0</v>
      </c>
      <c r="AU608" s="0" t="n">
        <v>0</v>
      </c>
      <c r="AX608" s="0" t="n">
        <v>0</v>
      </c>
      <c r="BA608" s="0" t="n">
        <v>0</v>
      </c>
      <c r="BD608" s="0" t="n">
        <v>0</v>
      </c>
      <c r="BG608" s="0" t="n">
        <v>0</v>
      </c>
      <c r="BJ608" s="0" t="n">
        <v>0</v>
      </c>
      <c r="BM608" s="0" t="n">
        <v>0</v>
      </c>
      <c r="BP608" s="0" t="n">
        <v>0</v>
      </c>
      <c r="BS608" s="0" t="n">
        <v>0</v>
      </c>
      <c r="BV608" s="0" t="n">
        <v>0</v>
      </c>
      <c r="BY608" s="0" t="n">
        <v>0</v>
      </c>
      <c r="CB608" s="0" t="n">
        <v>0</v>
      </c>
      <c r="CE608" s="0" t="n">
        <v>0</v>
      </c>
      <c r="CH608" s="0" t="n">
        <v>0</v>
      </c>
      <c r="CK608" s="0" t="n">
        <v>0</v>
      </c>
      <c r="CN608" s="0" t="n">
        <v>0</v>
      </c>
      <c r="CQ608" s="0" t="n">
        <v>0</v>
      </c>
      <c r="CT608" s="0" t="n">
        <v>0</v>
      </c>
      <c r="CW608" s="0" t="n">
        <v>0</v>
      </c>
      <c r="CZ608" s="3" t="n">
        <v>0</v>
      </c>
      <c r="DA608" s="3" t="n">
        <v>0</v>
      </c>
    </row>
    <row r="609" customFormat="false" ht="12.75" hidden="false" customHeight="false" outlineLevel="0" collapsed="false">
      <c r="B609" s="1" t="s">
        <v>141</v>
      </c>
      <c r="D609" s="1" t="s">
        <v>195</v>
      </c>
      <c r="F609" s="19" t="s">
        <v>217</v>
      </c>
      <c r="G609" s="2" t="s">
        <v>215</v>
      </c>
      <c r="H609" s="1" t="s">
        <v>28</v>
      </c>
      <c r="I609" s="1" t="s">
        <v>216</v>
      </c>
      <c r="K609" s="0" t="n">
        <v>0</v>
      </c>
      <c r="N609" s="0" t="n">
        <v>0</v>
      </c>
      <c r="Q609" s="0" t="n">
        <v>0</v>
      </c>
      <c r="T609" s="0" t="n">
        <v>0</v>
      </c>
      <c r="W609" s="0" t="n">
        <v>0</v>
      </c>
      <c r="Z609" s="0" t="n">
        <v>0</v>
      </c>
      <c r="AC609" s="0" t="n">
        <v>0</v>
      </c>
      <c r="AF609" s="0" t="n">
        <v>0</v>
      </c>
      <c r="AI609" s="0" t="n">
        <v>0</v>
      </c>
      <c r="AL609" s="0" t="n">
        <v>0</v>
      </c>
      <c r="AO609" s="0" t="n">
        <v>0</v>
      </c>
      <c r="AR609" s="0" t="n">
        <v>0</v>
      </c>
      <c r="AU609" s="0" t="n">
        <v>0</v>
      </c>
      <c r="AX609" s="0" t="n">
        <v>0</v>
      </c>
      <c r="BA609" s="0" t="n">
        <v>0</v>
      </c>
      <c r="BD609" s="0" t="n">
        <v>0</v>
      </c>
      <c r="BG609" s="0" t="n">
        <v>0</v>
      </c>
      <c r="BJ609" s="0" t="n">
        <v>0</v>
      </c>
      <c r="BM609" s="0" t="n">
        <v>0</v>
      </c>
      <c r="BP609" s="0" t="n">
        <v>0</v>
      </c>
      <c r="BS609" s="0" t="n">
        <v>0</v>
      </c>
      <c r="BV609" s="0" t="n">
        <v>0</v>
      </c>
      <c r="BY609" s="0" t="n">
        <v>0</v>
      </c>
      <c r="CB609" s="0" t="n">
        <v>0</v>
      </c>
      <c r="CE609" s="0" t="n">
        <v>0</v>
      </c>
      <c r="CH609" s="0" t="n">
        <v>0</v>
      </c>
      <c r="CK609" s="0" t="n">
        <v>0</v>
      </c>
      <c r="CN609" s="0" t="n">
        <v>0</v>
      </c>
      <c r="CQ609" s="0" t="n">
        <v>0</v>
      </c>
      <c r="CT609" s="0" t="n">
        <v>0</v>
      </c>
      <c r="CW609" s="0" t="n">
        <v>0</v>
      </c>
      <c r="CZ609" s="3" t="n">
        <v>0</v>
      </c>
      <c r="DA609" s="3" t="n">
        <v>0</v>
      </c>
    </row>
    <row r="610" customFormat="false" ht="12.75" hidden="false" customHeight="false" outlineLevel="0" collapsed="false">
      <c r="F610" s="19"/>
      <c r="K610" s="0"/>
      <c r="M610" s="21"/>
      <c r="N610" s="0"/>
      <c r="P610" s="21"/>
      <c r="Q610" s="0"/>
      <c r="S610" s="21"/>
      <c r="T610" s="0"/>
      <c r="V610" s="21"/>
      <c r="W610" s="0"/>
      <c r="Y610" s="21"/>
      <c r="Z610" s="0"/>
      <c r="AB610" s="21"/>
      <c r="AC610" s="0"/>
      <c r="AE610" s="21"/>
      <c r="AF610" s="0"/>
      <c r="AH610" s="21"/>
      <c r="AI610" s="0"/>
      <c r="AK610" s="21"/>
      <c r="AL610" s="0"/>
      <c r="AN610" s="21"/>
      <c r="AO610" s="0"/>
      <c r="AQ610" s="21"/>
      <c r="AR610" s="0"/>
      <c r="AT610" s="21"/>
      <c r="AU610" s="0"/>
      <c r="AW610" s="21"/>
      <c r="AX610" s="0"/>
      <c r="AZ610" s="21"/>
      <c r="BA610" s="0"/>
      <c r="BC610" s="21"/>
      <c r="BD610" s="0"/>
      <c r="BG610" s="0"/>
      <c r="BJ610" s="0"/>
      <c r="BM610" s="0"/>
      <c r="BP610" s="0"/>
      <c r="BS610" s="0"/>
      <c r="BV610" s="0"/>
      <c r="BY610" s="0"/>
      <c r="CB610" s="0"/>
      <c r="CE610" s="0"/>
      <c r="CH610" s="0"/>
      <c r="CK610" s="0"/>
      <c r="CN610" s="0"/>
      <c r="CQ610" s="0"/>
      <c r="CT610" s="0"/>
      <c r="CW610" s="0"/>
    </row>
    <row r="611" customFormat="false" ht="12.75" hidden="false" customHeight="false" outlineLevel="0" collapsed="false">
      <c r="K611" s="0"/>
      <c r="M611" s="11"/>
      <c r="N611" s="0"/>
      <c r="P611" s="11"/>
      <c r="Q611" s="0"/>
      <c r="S611" s="11"/>
      <c r="T611" s="0"/>
      <c r="V611" s="11"/>
      <c r="W611" s="0"/>
      <c r="Y611" s="11"/>
      <c r="Z611" s="0"/>
      <c r="AB611" s="11"/>
      <c r="AC611" s="0"/>
      <c r="AE611" s="11"/>
      <c r="AF611" s="0"/>
      <c r="AH611" s="11"/>
      <c r="AI611" s="0"/>
      <c r="AK611" s="11"/>
      <c r="AL611" s="0"/>
      <c r="AN611" s="11"/>
      <c r="AO611" s="0"/>
      <c r="AQ611" s="11"/>
      <c r="AR611" s="0"/>
      <c r="AT611" s="11"/>
      <c r="AU611" s="0"/>
      <c r="AW611" s="11"/>
      <c r="AX611" s="0"/>
      <c r="AZ611" s="11"/>
      <c r="BA611" s="0"/>
      <c r="BC611" s="11"/>
      <c r="BD611" s="0"/>
      <c r="BG611" s="0"/>
      <c r="BJ611" s="0"/>
      <c r="BM611" s="0"/>
      <c r="BP611" s="0"/>
      <c r="BS611" s="0"/>
      <c r="BV611" s="0"/>
      <c r="BY611" s="0"/>
      <c r="CB611" s="0"/>
      <c r="CE611" s="0"/>
      <c r="CH611" s="0"/>
      <c r="CK611" s="0"/>
      <c r="CN611" s="0"/>
      <c r="CQ611" s="0"/>
      <c r="CT611" s="0"/>
      <c r="CW611" s="0"/>
    </row>
    <row r="612" customFormat="false" ht="12.75" hidden="false" customHeight="false" outlineLevel="0" collapsed="false">
      <c r="B612" s="1" t="s">
        <v>218</v>
      </c>
      <c r="F612" s="1" t="s">
        <v>214</v>
      </c>
      <c r="G612" s="2" t="s">
        <v>219</v>
      </c>
      <c r="H612" s="1" t="s">
        <v>16</v>
      </c>
      <c r="I612" s="1" t="s">
        <v>216</v>
      </c>
      <c r="K612" s="0" t="n">
        <v>0</v>
      </c>
      <c r="N612" s="0" t="n">
        <v>0</v>
      </c>
      <c r="Q612" s="0" t="n">
        <v>0</v>
      </c>
      <c r="T612" s="0" t="n">
        <v>0</v>
      </c>
      <c r="W612" s="0" t="n">
        <v>0</v>
      </c>
      <c r="Z612" s="0" t="n">
        <v>0</v>
      </c>
      <c r="AC612" s="0" t="n">
        <v>0</v>
      </c>
      <c r="AF612" s="0" t="n">
        <v>0</v>
      </c>
      <c r="AI612" s="0" t="n">
        <v>0</v>
      </c>
      <c r="AL612" s="0" t="n">
        <v>0</v>
      </c>
      <c r="AO612" s="0" t="n">
        <v>0</v>
      </c>
      <c r="AR612" s="0" t="n">
        <v>0</v>
      </c>
      <c r="AU612" s="0" t="n">
        <v>0</v>
      </c>
      <c r="AX612" s="0" t="n">
        <v>0</v>
      </c>
      <c r="BA612" s="0" t="n">
        <v>0</v>
      </c>
      <c r="BD612" s="0" t="n">
        <v>0</v>
      </c>
      <c r="BG612" s="0" t="n">
        <v>0</v>
      </c>
      <c r="BJ612" s="0" t="n">
        <v>0</v>
      </c>
      <c r="BM612" s="0" t="n">
        <v>0</v>
      </c>
      <c r="BP612" s="0" t="n">
        <v>0</v>
      </c>
      <c r="BS612" s="0" t="n">
        <v>0</v>
      </c>
      <c r="BV612" s="0" t="n">
        <v>0</v>
      </c>
      <c r="BY612" s="0" t="n">
        <v>0</v>
      </c>
      <c r="CB612" s="0" t="n">
        <v>0</v>
      </c>
      <c r="CE612" s="0" t="n">
        <v>0</v>
      </c>
      <c r="CH612" s="0" t="n">
        <v>0</v>
      </c>
      <c r="CK612" s="0" t="n">
        <v>0</v>
      </c>
      <c r="CN612" s="0" t="n">
        <v>0</v>
      </c>
      <c r="CQ612" s="0" t="n">
        <v>0</v>
      </c>
      <c r="CT612" s="0" t="n">
        <v>0</v>
      </c>
      <c r="CW612" s="0" t="n">
        <v>0</v>
      </c>
      <c r="CZ612" s="3" t="n">
        <v>0</v>
      </c>
      <c r="DA612" s="3" t="n">
        <v>0</v>
      </c>
    </row>
    <row r="613" customFormat="false" ht="12.75" hidden="false" customHeight="false" outlineLevel="0" collapsed="false">
      <c r="B613" s="1" t="s">
        <v>218</v>
      </c>
      <c r="F613" s="1" t="s">
        <v>214</v>
      </c>
      <c r="G613" s="2" t="s">
        <v>219</v>
      </c>
      <c r="H613" s="1" t="s">
        <v>18</v>
      </c>
      <c r="I613" s="1" t="s">
        <v>216</v>
      </c>
      <c r="K613" s="0" t="n">
        <v>0</v>
      </c>
      <c r="N613" s="0" t="n">
        <v>0</v>
      </c>
      <c r="Q613" s="0" t="n">
        <v>0</v>
      </c>
      <c r="T613" s="0" t="n">
        <v>0</v>
      </c>
      <c r="W613" s="0" t="n">
        <v>0</v>
      </c>
      <c r="Z613" s="0" t="n">
        <v>0</v>
      </c>
      <c r="AC613" s="0" t="n">
        <v>0</v>
      </c>
      <c r="AF613" s="0" t="n">
        <v>0</v>
      </c>
      <c r="AI613" s="0" t="n">
        <v>0</v>
      </c>
      <c r="AL613" s="0" t="n">
        <v>0</v>
      </c>
      <c r="AO613" s="0" t="n">
        <v>0</v>
      </c>
      <c r="AR613" s="0" t="n">
        <v>0</v>
      </c>
      <c r="AU613" s="0" t="n">
        <v>0</v>
      </c>
      <c r="AX613" s="0" t="n">
        <v>0</v>
      </c>
      <c r="BA613" s="0" t="n">
        <v>0</v>
      </c>
      <c r="BD613" s="0" t="n">
        <v>0</v>
      </c>
      <c r="BG613" s="0" t="n">
        <v>0</v>
      </c>
      <c r="BJ613" s="0" t="n">
        <v>0</v>
      </c>
      <c r="BM613" s="0" t="n">
        <v>0</v>
      </c>
      <c r="BP613" s="0" t="n">
        <v>0</v>
      </c>
      <c r="BS613" s="0" t="n">
        <v>0</v>
      </c>
      <c r="BV613" s="0" t="n">
        <v>0</v>
      </c>
      <c r="BY613" s="0" t="n">
        <v>0</v>
      </c>
      <c r="CB613" s="0" t="n">
        <v>0</v>
      </c>
      <c r="CE613" s="0" t="n">
        <v>0</v>
      </c>
      <c r="CH613" s="0" t="n">
        <v>0</v>
      </c>
      <c r="CK613" s="0" t="n">
        <v>0</v>
      </c>
      <c r="CN613" s="0" t="n">
        <v>0</v>
      </c>
      <c r="CQ613" s="0" t="n">
        <v>0</v>
      </c>
      <c r="CT613" s="0" t="n">
        <v>0</v>
      </c>
      <c r="CW613" s="0" t="n">
        <v>0</v>
      </c>
      <c r="CZ613" s="3" t="n">
        <v>0</v>
      </c>
      <c r="DA613" s="3" t="n">
        <v>0</v>
      </c>
    </row>
    <row r="614" customFormat="false" ht="12.75" hidden="false" customHeight="false" outlineLevel="0" collapsed="false">
      <c r="B614" s="1" t="s">
        <v>218</v>
      </c>
      <c r="F614" s="1" t="s">
        <v>214</v>
      </c>
      <c r="G614" s="2" t="s">
        <v>219</v>
      </c>
      <c r="H614" s="1" t="s">
        <v>28</v>
      </c>
      <c r="I614" s="1" t="s">
        <v>216</v>
      </c>
      <c r="K614" s="0" t="n">
        <v>1945</v>
      </c>
      <c r="N614" s="0" t="n">
        <v>1945</v>
      </c>
      <c r="Q614" s="0" t="n">
        <v>1945</v>
      </c>
      <c r="T614" s="0" t="n">
        <v>1945</v>
      </c>
      <c r="W614" s="0" t="n">
        <v>1945</v>
      </c>
      <c r="Z614" s="0" t="n">
        <v>1945</v>
      </c>
      <c r="AC614" s="0" t="n">
        <v>1945</v>
      </c>
      <c r="AF614" s="0" t="n">
        <v>1945</v>
      </c>
      <c r="AI614" s="0" t="n">
        <v>1945</v>
      </c>
      <c r="AL614" s="0" t="n">
        <v>1945</v>
      </c>
      <c r="AO614" s="0" t="n">
        <v>1945</v>
      </c>
      <c r="AR614" s="0" t="n">
        <v>1945</v>
      </c>
      <c r="AU614" s="0" t="n">
        <v>1945</v>
      </c>
      <c r="AX614" s="0" t="n">
        <v>1945</v>
      </c>
      <c r="BA614" s="0" t="n">
        <v>1945</v>
      </c>
      <c r="BD614" s="0" t="n">
        <v>1945</v>
      </c>
      <c r="BG614" s="0" t="n">
        <v>1945</v>
      </c>
      <c r="BJ614" s="0" t="n">
        <v>1945</v>
      </c>
      <c r="BM614" s="0" t="n">
        <v>1945</v>
      </c>
      <c r="BP614" s="0" t="n">
        <v>1945</v>
      </c>
      <c r="BS614" s="0" t="n">
        <v>1945</v>
      </c>
      <c r="BV614" s="0" t="n">
        <v>1945</v>
      </c>
      <c r="BY614" s="0" t="n">
        <v>1945</v>
      </c>
      <c r="CB614" s="0" t="n">
        <v>1945</v>
      </c>
      <c r="CE614" s="0" t="n">
        <v>1945</v>
      </c>
      <c r="CH614" s="0" t="n">
        <v>1945</v>
      </c>
      <c r="CK614" s="0" t="n">
        <v>1945</v>
      </c>
      <c r="CN614" s="0" t="n">
        <v>1945</v>
      </c>
      <c r="CQ614" s="0" t="n">
        <v>1945</v>
      </c>
      <c r="CT614" s="0" t="n">
        <v>1945</v>
      </c>
      <c r="CW614" s="0" t="n">
        <v>1945</v>
      </c>
      <c r="CZ614" s="3" t="n">
        <v>60295</v>
      </c>
      <c r="DA614" s="3" t="n">
        <v>0</v>
      </c>
    </row>
    <row r="615" customFormat="false" ht="12.75" hidden="false" customHeight="false" outlineLevel="0" collapsed="false">
      <c r="K615" s="0"/>
      <c r="N615" s="0"/>
      <c r="Q615" s="0"/>
      <c r="T615" s="0"/>
      <c r="W615" s="0"/>
      <c r="Z615" s="0"/>
      <c r="AC615" s="0"/>
      <c r="AF615" s="0"/>
      <c r="AI615" s="0"/>
      <c r="AL615" s="0"/>
      <c r="AO615" s="0"/>
      <c r="AR615" s="0"/>
      <c r="AU615" s="0"/>
      <c r="AX615" s="0"/>
      <c r="BA615" s="0"/>
      <c r="BD615" s="0"/>
      <c r="BG615" s="0"/>
      <c r="BJ615" s="0"/>
      <c r="BM615" s="0"/>
      <c r="BP615" s="0"/>
      <c r="BS615" s="0"/>
      <c r="BV615" s="0"/>
      <c r="BY615" s="0"/>
      <c r="CB615" s="0"/>
      <c r="CE615" s="0"/>
      <c r="CH615" s="0"/>
      <c r="CK615" s="0"/>
      <c r="CN615" s="0"/>
      <c r="CQ615" s="0"/>
      <c r="CT615" s="0"/>
      <c r="CW615" s="0"/>
    </row>
    <row r="616" customFormat="false" ht="12.75" hidden="false" customHeight="false" outlineLevel="0" collapsed="false">
      <c r="K616" s="0"/>
      <c r="M616" s="11"/>
      <c r="N616" s="0"/>
      <c r="P616" s="11"/>
      <c r="Q616" s="0"/>
      <c r="S616" s="11"/>
      <c r="T616" s="0"/>
      <c r="V616" s="11"/>
      <c r="W616" s="0"/>
      <c r="Y616" s="11"/>
      <c r="Z616" s="0"/>
      <c r="AB616" s="11"/>
      <c r="AC616" s="0"/>
      <c r="AE616" s="11"/>
      <c r="AF616" s="0"/>
      <c r="AH616" s="11"/>
      <c r="AI616" s="0"/>
      <c r="AK616" s="11"/>
      <c r="AL616" s="0"/>
      <c r="AN616" s="11"/>
      <c r="AO616" s="0"/>
      <c r="AQ616" s="11"/>
      <c r="AR616" s="0"/>
      <c r="AT616" s="11"/>
      <c r="AU616" s="0"/>
      <c r="AW616" s="11"/>
      <c r="AX616" s="0"/>
      <c r="AZ616" s="11"/>
      <c r="BA616" s="0"/>
      <c r="BC616" s="11"/>
      <c r="BD616" s="0"/>
      <c r="BG616" s="0"/>
      <c r="BJ616" s="0"/>
      <c r="BM616" s="0"/>
      <c r="BP616" s="0"/>
      <c r="BS616" s="0"/>
      <c r="BV616" s="0"/>
      <c r="BY616" s="0"/>
      <c r="CB616" s="0"/>
      <c r="CE616" s="0"/>
      <c r="CH616" s="0"/>
      <c r="CK616" s="0"/>
      <c r="CN616" s="0"/>
      <c r="CQ616" s="0"/>
      <c r="CT616" s="0"/>
      <c r="CW616" s="0"/>
    </row>
    <row r="617" customFormat="false" ht="12.75" hidden="false" customHeight="false" outlineLevel="0" collapsed="false">
      <c r="B617" s="1" t="s">
        <v>220</v>
      </c>
      <c r="D617" s="1" t="s">
        <v>221</v>
      </c>
      <c r="E617" s="1" t="s">
        <v>214</v>
      </c>
      <c r="F617" s="1" t="s">
        <v>222</v>
      </c>
      <c r="G617" s="2" t="s">
        <v>223</v>
      </c>
      <c r="H617" s="1" t="s">
        <v>16</v>
      </c>
      <c r="I617" s="1" t="s">
        <v>216</v>
      </c>
      <c r="K617" s="0" t="n">
        <v>6301</v>
      </c>
      <c r="N617" s="0" t="n">
        <v>6301</v>
      </c>
      <c r="Q617" s="0" t="n">
        <v>6301</v>
      </c>
      <c r="T617" s="0" t="n">
        <v>6301</v>
      </c>
      <c r="W617" s="0" t="n">
        <v>6301</v>
      </c>
      <c r="Z617" s="0" t="n">
        <v>6301</v>
      </c>
      <c r="AC617" s="0" t="n">
        <v>6301</v>
      </c>
      <c r="AF617" s="0" t="n">
        <v>6301</v>
      </c>
      <c r="AI617" s="0" t="n">
        <v>6301</v>
      </c>
      <c r="AL617" s="0" t="n">
        <v>6301</v>
      </c>
      <c r="AO617" s="0" t="n">
        <v>6301</v>
      </c>
      <c r="AR617" s="0" t="n">
        <v>6301</v>
      </c>
      <c r="AU617" s="0" t="n">
        <v>6301</v>
      </c>
      <c r="AX617" s="0" t="n">
        <v>6301</v>
      </c>
      <c r="BA617" s="0" t="n">
        <v>6301</v>
      </c>
      <c r="BD617" s="0" t="n">
        <v>6301</v>
      </c>
      <c r="BG617" s="0" t="n">
        <v>6301</v>
      </c>
      <c r="BJ617" s="0" t="n">
        <v>6301</v>
      </c>
      <c r="BM617" s="0" t="n">
        <v>6301</v>
      </c>
      <c r="BP617" s="0" t="n">
        <v>6301</v>
      </c>
      <c r="BS617" s="0" t="n">
        <v>6301</v>
      </c>
      <c r="BV617" s="0" t="n">
        <v>6301</v>
      </c>
      <c r="BY617" s="0" t="n">
        <v>6301</v>
      </c>
      <c r="CB617" s="0" t="n">
        <v>6301</v>
      </c>
      <c r="CE617" s="0" t="n">
        <v>6301</v>
      </c>
      <c r="CH617" s="0" t="n">
        <v>6301</v>
      </c>
      <c r="CK617" s="0" t="n">
        <v>6301</v>
      </c>
      <c r="CN617" s="0" t="n">
        <v>6301</v>
      </c>
      <c r="CQ617" s="0" t="n">
        <v>6301</v>
      </c>
      <c r="CT617" s="0" t="n">
        <v>6301</v>
      </c>
      <c r="CW617" s="0" t="n">
        <v>6301</v>
      </c>
      <c r="CZ617" s="3" t="n">
        <v>195331</v>
      </c>
      <c r="DA617" s="3" t="n">
        <v>0</v>
      </c>
    </row>
    <row r="618" customFormat="false" ht="12.75" hidden="false" customHeight="false" outlineLevel="0" collapsed="false">
      <c r="B618" s="1" t="s">
        <v>220</v>
      </c>
      <c r="D618" s="1" t="s">
        <v>221</v>
      </c>
      <c r="E618" s="1" t="s">
        <v>214</v>
      </c>
      <c r="F618" s="1" t="s">
        <v>222</v>
      </c>
      <c r="G618" s="2" t="s">
        <v>223</v>
      </c>
      <c r="H618" s="1" t="s">
        <v>18</v>
      </c>
      <c r="I618" s="1" t="s">
        <v>216</v>
      </c>
      <c r="K618" s="0" t="n">
        <v>0</v>
      </c>
      <c r="N618" s="0" t="n">
        <v>0</v>
      </c>
      <c r="Q618" s="0" t="n">
        <v>0</v>
      </c>
      <c r="T618" s="0" t="n">
        <v>0</v>
      </c>
      <c r="W618" s="0" t="n">
        <v>0</v>
      </c>
      <c r="Z618" s="0" t="n">
        <v>0</v>
      </c>
      <c r="AC618" s="0" t="n">
        <v>0</v>
      </c>
      <c r="AF618" s="0" t="n">
        <v>0</v>
      </c>
      <c r="AI618" s="0" t="n">
        <v>0</v>
      </c>
      <c r="AL618" s="0" t="n">
        <v>0</v>
      </c>
      <c r="AO618" s="0" t="n">
        <v>0</v>
      </c>
      <c r="AR618" s="0" t="n">
        <v>0</v>
      </c>
      <c r="AU618" s="0" t="n">
        <v>0</v>
      </c>
      <c r="AX618" s="0" t="n">
        <v>0</v>
      </c>
      <c r="BA618" s="0" t="n">
        <v>0</v>
      </c>
      <c r="BD618" s="0" t="n">
        <v>0</v>
      </c>
      <c r="BG618" s="0" t="n">
        <v>0</v>
      </c>
      <c r="BJ618" s="0" t="n">
        <v>0</v>
      </c>
      <c r="BM618" s="0" t="n">
        <v>0</v>
      </c>
      <c r="BP618" s="0" t="n">
        <v>0</v>
      </c>
      <c r="BS618" s="0" t="n">
        <v>0</v>
      </c>
      <c r="BV618" s="0" t="n">
        <v>0</v>
      </c>
      <c r="BY618" s="0" t="n">
        <v>0</v>
      </c>
      <c r="CB618" s="0" t="n">
        <v>0</v>
      </c>
      <c r="CE618" s="0" t="n">
        <v>0</v>
      </c>
      <c r="CH618" s="0" t="n">
        <v>0</v>
      </c>
      <c r="CK618" s="0" t="n">
        <v>0</v>
      </c>
      <c r="CN618" s="0" t="n">
        <v>0</v>
      </c>
      <c r="CQ618" s="0" t="n">
        <v>0</v>
      </c>
      <c r="CT618" s="0" t="n">
        <v>0</v>
      </c>
      <c r="CW618" s="0" t="n">
        <v>0</v>
      </c>
      <c r="CZ618" s="3" t="n">
        <v>0</v>
      </c>
      <c r="DA618" s="3" t="n">
        <v>0</v>
      </c>
    </row>
    <row r="619" customFormat="false" ht="12.75" hidden="false" customHeight="false" outlineLevel="0" collapsed="false">
      <c r="B619" s="1" t="s">
        <v>220</v>
      </c>
      <c r="D619" s="1" t="s">
        <v>221</v>
      </c>
      <c r="E619" s="1" t="s">
        <v>214</v>
      </c>
      <c r="F619" s="1" t="s">
        <v>222</v>
      </c>
      <c r="G619" s="2" t="s">
        <v>223</v>
      </c>
      <c r="H619" s="1" t="s">
        <v>28</v>
      </c>
      <c r="I619" s="1" t="s">
        <v>216</v>
      </c>
      <c r="K619" s="0" t="n">
        <v>0</v>
      </c>
      <c r="N619" s="0" t="n">
        <v>0</v>
      </c>
      <c r="Q619" s="0" t="n">
        <v>0</v>
      </c>
      <c r="T619" s="0" t="n">
        <v>0</v>
      </c>
      <c r="W619" s="0" t="n">
        <v>0</v>
      </c>
      <c r="Z619" s="0" t="n">
        <v>0</v>
      </c>
      <c r="AC619" s="0" t="n">
        <v>0</v>
      </c>
      <c r="AF619" s="0" t="n">
        <v>0</v>
      </c>
      <c r="AI619" s="0" t="n">
        <v>0</v>
      </c>
      <c r="AL619" s="0" t="n">
        <v>0</v>
      </c>
      <c r="AO619" s="0" t="n">
        <v>0</v>
      </c>
      <c r="AR619" s="0" t="n">
        <v>0</v>
      </c>
      <c r="AU619" s="0" t="n">
        <v>0</v>
      </c>
      <c r="AX619" s="0" t="n">
        <v>0</v>
      </c>
      <c r="BA619" s="0" t="n">
        <v>0</v>
      </c>
      <c r="BD619" s="0" t="n">
        <v>0</v>
      </c>
      <c r="BG619" s="0" t="n">
        <v>0</v>
      </c>
      <c r="BJ619" s="0" t="n">
        <v>0</v>
      </c>
      <c r="BM619" s="0" t="n">
        <v>0</v>
      </c>
      <c r="BP619" s="0" t="n">
        <v>0</v>
      </c>
      <c r="BS619" s="0" t="n">
        <v>0</v>
      </c>
      <c r="BV619" s="0" t="n">
        <v>0</v>
      </c>
      <c r="BY619" s="0" t="n">
        <v>0</v>
      </c>
      <c r="CB619" s="0" t="n">
        <v>0</v>
      </c>
      <c r="CE619" s="0" t="n">
        <v>0</v>
      </c>
      <c r="CH619" s="0" t="n">
        <v>0</v>
      </c>
      <c r="CK619" s="0" t="n">
        <v>0</v>
      </c>
      <c r="CN619" s="0" t="n">
        <v>0</v>
      </c>
      <c r="CQ619" s="0" t="n">
        <v>0</v>
      </c>
      <c r="CT619" s="0" t="n">
        <v>0</v>
      </c>
      <c r="CW619" s="0" t="n">
        <v>0</v>
      </c>
      <c r="CZ619" s="3" t="n">
        <v>0</v>
      </c>
      <c r="DA619" s="3" t="n">
        <v>0</v>
      </c>
    </row>
    <row r="620" customFormat="false" ht="12.75" hidden="false" customHeight="false" outlineLevel="0" collapsed="false">
      <c r="K620" s="0"/>
      <c r="N620" s="0"/>
      <c r="Q620" s="0"/>
      <c r="T620" s="0"/>
      <c r="W620" s="0"/>
      <c r="Z620" s="0"/>
      <c r="AC620" s="0"/>
      <c r="AF620" s="0"/>
      <c r="AI620" s="0"/>
      <c r="AL620" s="0"/>
      <c r="AO620" s="0"/>
      <c r="AR620" s="0"/>
      <c r="AU620" s="0"/>
      <c r="AX620" s="0"/>
      <c r="BA620" s="0"/>
      <c r="BD620" s="0"/>
      <c r="BG620" s="0"/>
      <c r="BJ620" s="0"/>
      <c r="BM620" s="0"/>
      <c r="BP620" s="0"/>
      <c r="BS620" s="0"/>
      <c r="BV620" s="0"/>
      <c r="BY620" s="0"/>
      <c r="CB620" s="0"/>
      <c r="CE620" s="0"/>
      <c r="CH620" s="0"/>
      <c r="CK620" s="0"/>
      <c r="CN620" s="0"/>
      <c r="CQ620" s="0"/>
      <c r="CT620" s="0"/>
      <c r="CW620" s="0"/>
    </row>
    <row r="621" customFormat="false" ht="12.75" hidden="false" customHeight="false" outlineLevel="0" collapsed="false">
      <c r="B621" s="1" t="s">
        <v>220</v>
      </c>
      <c r="D621" s="1" t="s">
        <v>221</v>
      </c>
      <c r="E621" s="1" t="s">
        <v>224</v>
      </c>
      <c r="F621" s="19" t="s">
        <v>225</v>
      </c>
      <c r="G621" s="2" t="s">
        <v>226</v>
      </c>
      <c r="H621" s="1" t="s">
        <v>16</v>
      </c>
      <c r="I621" s="1" t="s">
        <v>216</v>
      </c>
      <c r="K621" s="0" t="n">
        <v>469</v>
      </c>
      <c r="N621" s="0" t="n">
        <v>469</v>
      </c>
      <c r="Q621" s="0" t="n">
        <v>469</v>
      </c>
      <c r="T621" s="0" t="n">
        <v>469</v>
      </c>
      <c r="W621" s="0" t="n">
        <v>469</v>
      </c>
      <c r="Z621" s="0" t="n">
        <v>469</v>
      </c>
      <c r="AC621" s="0" t="n">
        <v>469</v>
      </c>
      <c r="AF621" s="0" t="n">
        <v>469</v>
      </c>
      <c r="AI621" s="0" t="n">
        <v>469</v>
      </c>
      <c r="AL621" s="0" t="n">
        <v>469</v>
      </c>
      <c r="AO621" s="0" t="n">
        <v>469</v>
      </c>
      <c r="AR621" s="0" t="n">
        <v>469</v>
      </c>
      <c r="AU621" s="0" t="n">
        <v>469</v>
      </c>
      <c r="AX621" s="0" t="n">
        <v>469</v>
      </c>
      <c r="BA621" s="0" t="n">
        <v>469</v>
      </c>
      <c r="BD621" s="0" t="n">
        <v>469</v>
      </c>
      <c r="BG621" s="0" t="n">
        <v>469</v>
      </c>
      <c r="BJ621" s="0" t="n">
        <v>469</v>
      </c>
      <c r="BM621" s="0" t="n">
        <v>469</v>
      </c>
      <c r="BP621" s="0" t="n">
        <v>469</v>
      </c>
      <c r="BS621" s="0" t="n">
        <v>469</v>
      </c>
      <c r="BV621" s="0" t="n">
        <v>469</v>
      </c>
      <c r="BY621" s="0" t="n">
        <v>469</v>
      </c>
      <c r="CB621" s="0" t="n">
        <v>469</v>
      </c>
      <c r="CE621" s="0" t="n">
        <v>469</v>
      </c>
      <c r="CH621" s="0" t="n">
        <v>469</v>
      </c>
      <c r="CK621" s="0" t="n">
        <v>469</v>
      </c>
      <c r="CN621" s="0" t="n">
        <v>469</v>
      </c>
      <c r="CQ621" s="0" t="n">
        <v>469</v>
      </c>
      <c r="CT621" s="0" t="n">
        <v>469</v>
      </c>
      <c r="CW621" s="0" t="n">
        <v>469</v>
      </c>
      <c r="CZ621" s="3" t="n">
        <v>14539</v>
      </c>
      <c r="DA621" s="3" t="n">
        <v>0</v>
      </c>
    </row>
    <row r="622" customFormat="false" ht="12.75" hidden="false" customHeight="false" outlineLevel="0" collapsed="false">
      <c r="B622" s="1" t="s">
        <v>220</v>
      </c>
      <c r="D622" s="1" t="s">
        <v>221</v>
      </c>
      <c r="E622" s="1" t="s">
        <v>224</v>
      </c>
      <c r="F622" s="19" t="s">
        <v>225</v>
      </c>
      <c r="G622" s="2" t="s">
        <v>226</v>
      </c>
      <c r="H622" s="1" t="s">
        <v>18</v>
      </c>
      <c r="I622" s="1" t="s">
        <v>216</v>
      </c>
      <c r="K622" s="0" t="n">
        <v>0</v>
      </c>
      <c r="N622" s="0" t="n">
        <v>0</v>
      </c>
      <c r="Q622" s="0" t="n">
        <v>0</v>
      </c>
      <c r="T622" s="0" t="n">
        <v>0</v>
      </c>
      <c r="W622" s="0" t="n">
        <v>0</v>
      </c>
      <c r="Z622" s="0" t="n">
        <v>0</v>
      </c>
      <c r="AC622" s="0" t="n">
        <v>0</v>
      </c>
      <c r="AF622" s="0" t="n">
        <v>0</v>
      </c>
      <c r="AI622" s="0" t="n">
        <v>0</v>
      </c>
      <c r="AL622" s="0" t="n">
        <v>0</v>
      </c>
      <c r="AO622" s="0" t="n">
        <v>0</v>
      </c>
      <c r="AR622" s="0" t="n">
        <v>0</v>
      </c>
      <c r="AU622" s="0" t="n">
        <v>0</v>
      </c>
      <c r="AX622" s="0" t="n">
        <v>0</v>
      </c>
      <c r="BA622" s="0" t="n">
        <v>0</v>
      </c>
      <c r="BD622" s="0" t="n">
        <v>0</v>
      </c>
      <c r="BG622" s="0" t="n">
        <v>0</v>
      </c>
      <c r="BJ622" s="0" t="n">
        <v>0</v>
      </c>
      <c r="BM622" s="0" t="n">
        <v>0</v>
      </c>
      <c r="BP622" s="0" t="n">
        <v>0</v>
      </c>
      <c r="BS622" s="0" t="n">
        <v>0</v>
      </c>
      <c r="BV622" s="0" t="n">
        <v>0</v>
      </c>
      <c r="BY622" s="0" t="n">
        <v>0</v>
      </c>
      <c r="CB622" s="0" t="n">
        <v>0</v>
      </c>
      <c r="CE622" s="0" t="n">
        <v>0</v>
      </c>
      <c r="CH622" s="0" t="n">
        <v>0</v>
      </c>
      <c r="CK622" s="0" t="n">
        <v>0</v>
      </c>
      <c r="CN622" s="0" t="n">
        <v>0</v>
      </c>
      <c r="CQ622" s="0" t="n">
        <v>0</v>
      </c>
      <c r="CT622" s="0" t="n">
        <v>0</v>
      </c>
      <c r="CW622" s="0" t="n">
        <v>0</v>
      </c>
      <c r="CZ622" s="3" t="n">
        <v>0</v>
      </c>
      <c r="DA622" s="3" t="n">
        <v>0</v>
      </c>
    </row>
    <row r="623" customFormat="false" ht="12.75" hidden="false" customHeight="false" outlineLevel="0" collapsed="false">
      <c r="B623" s="1" t="s">
        <v>220</v>
      </c>
      <c r="D623" s="1" t="s">
        <v>221</v>
      </c>
      <c r="E623" s="1" t="s">
        <v>224</v>
      </c>
      <c r="F623" s="19" t="s">
        <v>225</v>
      </c>
      <c r="G623" s="2" t="s">
        <v>226</v>
      </c>
      <c r="H623" s="1" t="s">
        <v>28</v>
      </c>
      <c r="I623" s="1" t="s">
        <v>216</v>
      </c>
      <c r="K623" s="0" t="n">
        <v>0</v>
      </c>
      <c r="N623" s="0" t="n">
        <v>0</v>
      </c>
      <c r="Q623" s="0" t="n">
        <v>0</v>
      </c>
      <c r="T623" s="0" t="n">
        <v>0</v>
      </c>
      <c r="W623" s="0" t="n">
        <v>0</v>
      </c>
      <c r="Z623" s="0" t="n">
        <v>0</v>
      </c>
      <c r="AC623" s="0" t="n">
        <v>0</v>
      </c>
      <c r="AF623" s="0" t="n">
        <v>0</v>
      </c>
      <c r="AI623" s="0" t="n">
        <v>0</v>
      </c>
      <c r="AL623" s="0" t="n">
        <v>0</v>
      </c>
      <c r="AO623" s="0" t="n">
        <v>0</v>
      </c>
      <c r="AR623" s="0" t="n">
        <v>0</v>
      </c>
      <c r="AU623" s="0" t="n">
        <v>0</v>
      </c>
      <c r="AX623" s="0" t="n">
        <v>0</v>
      </c>
      <c r="BA623" s="0" t="n">
        <v>0</v>
      </c>
      <c r="BD623" s="0" t="n">
        <v>0</v>
      </c>
      <c r="BG623" s="0" t="n">
        <v>0</v>
      </c>
      <c r="BJ623" s="0" t="n">
        <v>0</v>
      </c>
      <c r="BM623" s="0" t="n">
        <v>0</v>
      </c>
      <c r="BP623" s="0" t="n">
        <v>0</v>
      </c>
      <c r="BS623" s="0" t="n">
        <v>0</v>
      </c>
      <c r="BV623" s="0" t="n">
        <v>0</v>
      </c>
      <c r="BY623" s="0" t="n">
        <v>0</v>
      </c>
      <c r="CB623" s="0" t="n">
        <v>0</v>
      </c>
      <c r="CE623" s="0" t="n">
        <v>0</v>
      </c>
      <c r="CH623" s="0" t="n">
        <v>0</v>
      </c>
      <c r="CK623" s="0" t="n">
        <v>0</v>
      </c>
      <c r="CN623" s="0" t="n">
        <v>0</v>
      </c>
      <c r="CQ623" s="0" t="n">
        <v>0</v>
      </c>
      <c r="CT623" s="0" t="n">
        <v>0</v>
      </c>
      <c r="CW623" s="0" t="n">
        <v>0</v>
      </c>
      <c r="CZ623" s="3" t="n">
        <v>0</v>
      </c>
      <c r="DA623" s="3" t="n">
        <v>0</v>
      </c>
    </row>
    <row r="624" customFormat="false" ht="12.75" hidden="false" customHeight="false" outlineLevel="0" collapsed="false">
      <c r="F624" s="19"/>
      <c r="K624" s="0"/>
      <c r="N624" s="0"/>
      <c r="Q624" s="0"/>
      <c r="T624" s="0"/>
      <c r="W624" s="0"/>
      <c r="Z624" s="0"/>
      <c r="AC624" s="0"/>
      <c r="AF624" s="0"/>
      <c r="AI624" s="0"/>
      <c r="AL624" s="0"/>
      <c r="AO624" s="0"/>
      <c r="AR624" s="0"/>
      <c r="AU624" s="0"/>
      <c r="AX624" s="0"/>
      <c r="BA624" s="0"/>
      <c r="BD624" s="0"/>
      <c r="BG624" s="0"/>
      <c r="BJ624" s="0"/>
      <c r="BM624" s="0"/>
      <c r="BP624" s="0"/>
      <c r="BS624" s="0"/>
      <c r="BV624" s="0"/>
      <c r="BY624" s="0"/>
      <c r="CB624" s="0"/>
      <c r="CE624" s="0"/>
      <c r="CH624" s="0"/>
      <c r="CK624" s="0"/>
      <c r="CN624" s="0"/>
      <c r="CQ624" s="0"/>
      <c r="CT624" s="0"/>
      <c r="CW624" s="0"/>
    </row>
    <row r="625" customFormat="false" ht="12.75" hidden="false" customHeight="false" outlineLevel="0" collapsed="false">
      <c r="B625" s="1" t="s">
        <v>220</v>
      </c>
      <c r="D625" s="1" t="s">
        <v>221</v>
      </c>
      <c r="E625" s="1" t="s">
        <v>224</v>
      </c>
      <c r="F625" s="1" t="s">
        <v>227</v>
      </c>
      <c r="G625" s="2" t="s">
        <v>228</v>
      </c>
      <c r="H625" s="1" t="s">
        <v>16</v>
      </c>
      <c r="I625" s="1" t="s">
        <v>216</v>
      </c>
      <c r="K625" s="0" t="n">
        <v>0</v>
      </c>
      <c r="N625" s="0" t="n">
        <v>0</v>
      </c>
      <c r="Q625" s="0" t="n">
        <v>0</v>
      </c>
      <c r="T625" s="0" t="n">
        <v>0</v>
      </c>
      <c r="W625" s="0" t="n">
        <v>0</v>
      </c>
      <c r="Z625" s="0" t="n">
        <v>0</v>
      </c>
      <c r="AC625" s="0" t="n">
        <v>0</v>
      </c>
      <c r="AF625" s="0" t="n">
        <v>0</v>
      </c>
      <c r="AI625" s="0" t="n">
        <v>0</v>
      </c>
      <c r="AL625" s="0" t="n">
        <v>0</v>
      </c>
      <c r="AO625" s="0" t="n">
        <v>0</v>
      </c>
      <c r="AR625" s="0" t="n">
        <v>0</v>
      </c>
      <c r="AU625" s="0" t="n">
        <v>0</v>
      </c>
      <c r="AX625" s="0" t="n">
        <v>0</v>
      </c>
      <c r="BA625" s="0" t="n">
        <v>0</v>
      </c>
      <c r="BD625" s="0" t="n">
        <v>0</v>
      </c>
      <c r="BG625" s="0" t="n">
        <v>0</v>
      </c>
      <c r="BJ625" s="0" t="n">
        <v>0</v>
      </c>
      <c r="BM625" s="0" t="n">
        <v>0</v>
      </c>
      <c r="BP625" s="0" t="n">
        <v>0</v>
      </c>
      <c r="BS625" s="0" t="n">
        <v>0</v>
      </c>
      <c r="BV625" s="0" t="n">
        <v>0</v>
      </c>
      <c r="BY625" s="0" t="n">
        <v>0</v>
      </c>
      <c r="CB625" s="0" t="n">
        <v>0</v>
      </c>
      <c r="CE625" s="0" t="n">
        <v>0</v>
      </c>
      <c r="CH625" s="0" t="n">
        <v>0</v>
      </c>
      <c r="CK625" s="0" t="n">
        <v>0</v>
      </c>
      <c r="CN625" s="0" t="n">
        <v>0</v>
      </c>
      <c r="CQ625" s="0" t="n">
        <v>0</v>
      </c>
      <c r="CT625" s="0" t="n">
        <v>0</v>
      </c>
      <c r="CW625" s="0" t="n">
        <v>0</v>
      </c>
      <c r="CZ625" s="3" t="n">
        <v>0</v>
      </c>
      <c r="DA625" s="3" t="n">
        <v>0</v>
      </c>
    </row>
    <row r="626" customFormat="false" ht="12.75" hidden="false" customHeight="false" outlineLevel="0" collapsed="false">
      <c r="B626" s="1" t="s">
        <v>220</v>
      </c>
      <c r="D626" s="1" t="s">
        <v>221</v>
      </c>
      <c r="E626" s="1" t="s">
        <v>224</v>
      </c>
      <c r="F626" s="1" t="s">
        <v>227</v>
      </c>
      <c r="G626" s="2" t="s">
        <v>228</v>
      </c>
      <c r="H626" s="1" t="s">
        <v>18</v>
      </c>
      <c r="I626" s="1" t="s">
        <v>216</v>
      </c>
      <c r="K626" s="0" t="n">
        <v>0</v>
      </c>
      <c r="N626" s="0" t="n">
        <v>0</v>
      </c>
      <c r="Q626" s="0" t="n">
        <v>0</v>
      </c>
      <c r="T626" s="0" t="n">
        <v>0</v>
      </c>
      <c r="W626" s="0" t="n">
        <v>0</v>
      </c>
      <c r="Z626" s="0" t="n">
        <v>0</v>
      </c>
      <c r="AC626" s="0" t="n">
        <v>0</v>
      </c>
      <c r="AF626" s="0" t="n">
        <v>0</v>
      </c>
      <c r="AI626" s="0" t="n">
        <v>0</v>
      </c>
      <c r="AL626" s="0" t="n">
        <v>0</v>
      </c>
      <c r="AO626" s="0" t="n">
        <v>0</v>
      </c>
      <c r="AR626" s="0" t="n">
        <v>0</v>
      </c>
      <c r="AU626" s="0" t="n">
        <v>0</v>
      </c>
      <c r="AX626" s="0" t="n">
        <v>0</v>
      </c>
      <c r="BA626" s="0" t="n">
        <v>0</v>
      </c>
      <c r="BD626" s="0" t="n">
        <v>0</v>
      </c>
      <c r="BG626" s="0" t="n">
        <v>0</v>
      </c>
      <c r="BJ626" s="0" t="n">
        <v>0</v>
      </c>
      <c r="BM626" s="0" t="n">
        <v>0</v>
      </c>
      <c r="BP626" s="0" t="n">
        <v>0</v>
      </c>
      <c r="BS626" s="0" t="n">
        <v>0</v>
      </c>
      <c r="BV626" s="0" t="n">
        <v>0</v>
      </c>
      <c r="BY626" s="0" t="n">
        <v>0</v>
      </c>
      <c r="CB626" s="0" t="n">
        <v>0</v>
      </c>
      <c r="CE626" s="0" t="n">
        <v>0</v>
      </c>
      <c r="CH626" s="0" t="n">
        <v>0</v>
      </c>
      <c r="CK626" s="0" t="n">
        <v>0</v>
      </c>
      <c r="CN626" s="0" t="n">
        <v>0</v>
      </c>
      <c r="CQ626" s="0" t="n">
        <v>0</v>
      </c>
      <c r="CT626" s="0" t="n">
        <v>0</v>
      </c>
      <c r="CW626" s="0" t="n">
        <v>0</v>
      </c>
      <c r="CZ626" s="3" t="n">
        <v>0</v>
      </c>
      <c r="DA626" s="3" t="n">
        <v>0</v>
      </c>
    </row>
    <row r="627" customFormat="false" ht="12.75" hidden="false" customHeight="false" outlineLevel="0" collapsed="false">
      <c r="B627" s="1" t="s">
        <v>220</v>
      </c>
      <c r="D627" s="1" t="s">
        <v>221</v>
      </c>
      <c r="E627" s="1" t="s">
        <v>224</v>
      </c>
      <c r="F627" s="1" t="s">
        <v>227</v>
      </c>
      <c r="G627" s="2" t="s">
        <v>228</v>
      </c>
      <c r="H627" s="1" t="s">
        <v>28</v>
      </c>
      <c r="I627" s="1" t="s">
        <v>216</v>
      </c>
      <c r="K627" s="0" t="n">
        <v>0</v>
      </c>
      <c r="N627" s="0" t="n">
        <v>0</v>
      </c>
      <c r="Q627" s="0" t="n">
        <v>0</v>
      </c>
      <c r="T627" s="0" t="n">
        <v>0</v>
      </c>
      <c r="W627" s="0" t="n">
        <v>0</v>
      </c>
      <c r="Z627" s="0" t="n">
        <v>0</v>
      </c>
      <c r="AC627" s="0" t="n">
        <v>0</v>
      </c>
      <c r="AF627" s="0" t="n">
        <v>0</v>
      </c>
      <c r="AI627" s="0" t="n">
        <v>0</v>
      </c>
      <c r="AL627" s="0" t="n">
        <v>0</v>
      </c>
      <c r="AO627" s="0" t="n">
        <v>0</v>
      </c>
      <c r="AR627" s="0" t="n">
        <v>0</v>
      </c>
      <c r="AU627" s="0" t="n">
        <v>0</v>
      </c>
      <c r="AX627" s="0" t="n">
        <v>0</v>
      </c>
      <c r="BA627" s="0" t="n">
        <v>0</v>
      </c>
      <c r="BD627" s="0" t="n">
        <v>0</v>
      </c>
      <c r="BG627" s="0" t="n">
        <v>0</v>
      </c>
      <c r="BJ627" s="0" t="n">
        <v>0</v>
      </c>
      <c r="BM627" s="0" t="n">
        <v>0</v>
      </c>
      <c r="BP627" s="0" t="n">
        <v>0</v>
      </c>
      <c r="BS627" s="0" t="n">
        <v>0</v>
      </c>
      <c r="BV627" s="0" t="n">
        <v>0</v>
      </c>
      <c r="BY627" s="0" t="n">
        <v>0</v>
      </c>
      <c r="CB627" s="0" t="n">
        <v>0</v>
      </c>
      <c r="CE627" s="0" t="n">
        <v>0</v>
      </c>
      <c r="CH627" s="0" t="n">
        <v>0</v>
      </c>
      <c r="CK627" s="0" t="n">
        <v>0</v>
      </c>
      <c r="CN627" s="0" t="n">
        <v>0</v>
      </c>
      <c r="CQ627" s="0" t="n">
        <v>0</v>
      </c>
      <c r="CT627" s="0" t="n">
        <v>0</v>
      </c>
      <c r="CW627" s="0" t="n">
        <v>0</v>
      </c>
      <c r="CZ627" s="3" t="n">
        <v>0</v>
      </c>
      <c r="DA627" s="3" t="n">
        <v>0</v>
      </c>
    </row>
    <row r="628" customFormat="false" ht="12.75" hidden="false" customHeight="false" outlineLevel="0" collapsed="false">
      <c r="K628" s="0"/>
      <c r="M628" s="11"/>
      <c r="N628" s="0"/>
      <c r="P628" s="11"/>
      <c r="Q628" s="0"/>
      <c r="S628" s="11"/>
      <c r="T628" s="0"/>
      <c r="V628" s="11"/>
      <c r="W628" s="0"/>
      <c r="Y628" s="11"/>
      <c r="Z628" s="0"/>
      <c r="AB628" s="11"/>
      <c r="AC628" s="0"/>
      <c r="AE628" s="11"/>
      <c r="AF628" s="0"/>
      <c r="AH628" s="11"/>
      <c r="AI628" s="0"/>
      <c r="AK628" s="11"/>
      <c r="AL628" s="0"/>
      <c r="AN628" s="11"/>
      <c r="AO628" s="0"/>
      <c r="AQ628" s="11"/>
      <c r="AR628" s="0"/>
      <c r="AT628" s="11"/>
      <c r="AU628" s="0"/>
      <c r="AW628" s="11"/>
      <c r="AX628" s="0"/>
      <c r="AZ628" s="11"/>
      <c r="BA628" s="0"/>
      <c r="BC628" s="11"/>
      <c r="BD628" s="0"/>
      <c r="BG628" s="0"/>
      <c r="BJ628" s="0"/>
      <c r="BM628" s="0"/>
      <c r="BP628" s="0"/>
      <c r="BS628" s="0"/>
      <c r="BV628" s="0"/>
      <c r="BY628" s="0"/>
      <c r="CB628" s="0"/>
      <c r="CE628" s="0"/>
      <c r="CH628" s="0"/>
      <c r="CK628" s="0"/>
      <c r="CN628" s="0"/>
      <c r="CQ628" s="0"/>
      <c r="CT628" s="0"/>
      <c r="CW628" s="0"/>
    </row>
    <row r="629" customFormat="false" ht="12.75" hidden="false" customHeight="false" outlineLevel="0" collapsed="false">
      <c r="B629" s="1" t="s">
        <v>220</v>
      </c>
      <c r="D629" s="1" t="s">
        <v>221</v>
      </c>
      <c r="E629" s="1" t="s">
        <v>224</v>
      </c>
      <c r="F629" s="1" t="s">
        <v>229</v>
      </c>
      <c r="G629" s="2" t="s">
        <v>230</v>
      </c>
      <c r="H629" s="1" t="s">
        <v>16</v>
      </c>
      <c r="I629" s="1" t="s">
        <v>216</v>
      </c>
      <c r="K629" s="0" t="n">
        <v>0</v>
      </c>
      <c r="N629" s="0" t="n">
        <v>0</v>
      </c>
      <c r="Q629" s="0" t="n">
        <v>0</v>
      </c>
      <c r="T629" s="0" t="n">
        <v>0</v>
      </c>
      <c r="W629" s="0" t="n">
        <v>0</v>
      </c>
      <c r="Z629" s="0" t="n">
        <v>0</v>
      </c>
      <c r="AC629" s="0" t="n">
        <v>0</v>
      </c>
      <c r="AF629" s="0" t="n">
        <v>0</v>
      </c>
      <c r="AI629" s="0" t="n">
        <v>0</v>
      </c>
      <c r="AL629" s="0" t="n">
        <v>0</v>
      </c>
      <c r="AO629" s="0" t="n">
        <v>0</v>
      </c>
      <c r="AR629" s="0" t="n">
        <v>0</v>
      </c>
      <c r="AU629" s="0" t="n">
        <v>0</v>
      </c>
      <c r="AX629" s="0" t="n">
        <v>0</v>
      </c>
      <c r="BA629" s="0" t="n">
        <v>0</v>
      </c>
      <c r="BD629" s="0" t="n">
        <v>0</v>
      </c>
      <c r="BG629" s="0" t="n">
        <v>0</v>
      </c>
      <c r="BJ629" s="0" t="n">
        <v>0</v>
      </c>
      <c r="BM629" s="0" t="n">
        <v>0</v>
      </c>
      <c r="BP629" s="0" t="n">
        <v>0</v>
      </c>
      <c r="BS629" s="0" t="n">
        <v>0</v>
      </c>
      <c r="BV629" s="0" t="n">
        <v>0</v>
      </c>
      <c r="BY629" s="0" t="n">
        <v>0</v>
      </c>
      <c r="CB629" s="0" t="n">
        <v>0</v>
      </c>
      <c r="CE629" s="0" t="n">
        <v>0</v>
      </c>
      <c r="CH629" s="0" t="n">
        <v>0</v>
      </c>
      <c r="CK629" s="0" t="n">
        <v>0</v>
      </c>
      <c r="CN629" s="0" t="n">
        <v>0</v>
      </c>
      <c r="CQ629" s="0" t="n">
        <v>0</v>
      </c>
      <c r="CT629" s="0" t="n">
        <v>0</v>
      </c>
      <c r="CW629" s="0" t="n">
        <v>0</v>
      </c>
      <c r="CZ629" s="3" t="n">
        <v>0</v>
      </c>
      <c r="DA629" s="3" t="n">
        <v>0</v>
      </c>
    </row>
    <row r="630" customFormat="false" ht="12.75" hidden="false" customHeight="false" outlineLevel="0" collapsed="false">
      <c r="B630" s="1" t="s">
        <v>220</v>
      </c>
      <c r="D630" s="1" t="s">
        <v>221</v>
      </c>
      <c r="E630" s="1" t="s">
        <v>224</v>
      </c>
      <c r="F630" s="1" t="s">
        <v>229</v>
      </c>
      <c r="G630" s="2" t="s">
        <v>230</v>
      </c>
      <c r="H630" s="1" t="s">
        <v>18</v>
      </c>
      <c r="I630" s="1" t="s">
        <v>216</v>
      </c>
      <c r="K630" s="0" t="n">
        <v>0</v>
      </c>
      <c r="N630" s="0" t="n">
        <v>0</v>
      </c>
      <c r="Q630" s="0" t="n">
        <v>0</v>
      </c>
      <c r="T630" s="0" t="n">
        <v>0</v>
      </c>
      <c r="W630" s="0" t="n">
        <v>0</v>
      </c>
      <c r="Z630" s="0" t="n">
        <v>0</v>
      </c>
      <c r="AC630" s="0" t="n">
        <v>0</v>
      </c>
      <c r="AF630" s="0" t="n">
        <v>0</v>
      </c>
      <c r="AI630" s="0" t="n">
        <v>0</v>
      </c>
      <c r="AL630" s="0" t="n">
        <v>0</v>
      </c>
      <c r="AO630" s="0" t="n">
        <v>0</v>
      </c>
      <c r="AR630" s="0" t="n">
        <v>0</v>
      </c>
      <c r="AU630" s="0" t="n">
        <v>0</v>
      </c>
      <c r="AX630" s="0" t="n">
        <v>0</v>
      </c>
      <c r="BA630" s="0" t="n">
        <v>0</v>
      </c>
      <c r="BD630" s="0" t="n">
        <v>0</v>
      </c>
      <c r="BG630" s="0" t="n">
        <v>0</v>
      </c>
      <c r="BJ630" s="0" t="n">
        <v>0</v>
      </c>
      <c r="BM630" s="0" t="n">
        <v>0</v>
      </c>
      <c r="BP630" s="0" t="n">
        <v>0</v>
      </c>
      <c r="BS630" s="0" t="n">
        <v>0</v>
      </c>
      <c r="BV630" s="0" t="n">
        <v>0</v>
      </c>
      <c r="BY630" s="0" t="n">
        <v>0</v>
      </c>
      <c r="CB630" s="0" t="n">
        <v>0</v>
      </c>
      <c r="CE630" s="0" t="n">
        <v>0</v>
      </c>
      <c r="CH630" s="0" t="n">
        <v>0</v>
      </c>
      <c r="CK630" s="0" t="n">
        <v>0</v>
      </c>
      <c r="CN630" s="0" t="n">
        <v>0</v>
      </c>
      <c r="CQ630" s="0" t="n">
        <v>0</v>
      </c>
      <c r="CT630" s="0" t="n">
        <v>0</v>
      </c>
      <c r="CW630" s="0" t="n">
        <v>0</v>
      </c>
      <c r="CZ630" s="3" t="n">
        <v>0</v>
      </c>
      <c r="DA630" s="3" t="n">
        <v>0</v>
      </c>
    </row>
    <row r="631" customFormat="false" ht="12.75" hidden="false" customHeight="false" outlineLevel="0" collapsed="false">
      <c r="B631" s="1" t="s">
        <v>220</v>
      </c>
      <c r="D631" s="1" t="s">
        <v>221</v>
      </c>
      <c r="E631" s="1" t="s">
        <v>224</v>
      </c>
      <c r="F631" s="1" t="s">
        <v>229</v>
      </c>
      <c r="G631" s="2" t="s">
        <v>230</v>
      </c>
      <c r="H631" s="1" t="s">
        <v>28</v>
      </c>
      <c r="I631" s="1" t="s">
        <v>216</v>
      </c>
      <c r="K631" s="0" t="n">
        <v>0</v>
      </c>
      <c r="N631" s="0" t="n">
        <v>0</v>
      </c>
      <c r="Q631" s="0" t="n">
        <v>0</v>
      </c>
      <c r="T631" s="0" t="n">
        <v>0</v>
      </c>
      <c r="W631" s="0" t="n">
        <v>0</v>
      </c>
      <c r="Z631" s="0" t="n">
        <v>0</v>
      </c>
      <c r="AC631" s="0" t="n">
        <v>0</v>
      </c>
      <c r="AF631" s="0" t="n">
        <v>0</v>
      </c>
      <c r="AI631" s="0" t="n">
        <v>0</v>
      </c>
      <c r="AL631" s="0" t="n">
        <v>0</v>
      </c>
      <c r="AO631" s="0" t="n">
        <v>0</v>
      </c>
      <c r="AR631" s="0" t="n">
        <v>0</v>
      </c>
      <c r="AU631" s="0" t="n">
        <v>0</v>
      </c>
      <c r="AX631" s="0" t="n">
        <v>0</v>
      </c>
      <c r="BA631" s="0" t="n">
        <v>0</v>
      </c>
      <c r="BD631" s="0" t="n">
        <v>0</v>
      </c>
      <c r="BG631" s="0" t="n">
        <v>0</v>
      </c>
      <c r="BJ631" s="0" t="n">
        <v>0</v>
      </c>
      <c r="BM631" s="0" t="n">
        <v>0</v>
      </c>
      <c r="BP631" s="0" t="n">
        <v>0</v>
      </c>
      <c r="BS631" s="0" t="n">
        <v>0</v>
      </c>
      <c r="BV631" s="0" t="n">
        <v>0</v>
      </c>
      <c r="BY631" s="0" t="n">
        <v>0</v>
      </c>
      <c r="CB631" s="0" t="n">
        <v>0</v>
      </c>
      <c r="CE631" s="0" t="n">
        <v>0</v>
      </c>
      <c r="CH631" s="0" t="n">
        <v>0</v>
      </c>
      <c r="CK631" s="0" t="n">
        <v>0</v>
      </c>
      <c r="CN631" s="0" t="n">
        <v>0</v>
      </c>
      <c r="CQ631" s="0" t="n">
        <v>0</v>
      </c>
      <c r="CT631" s="0" t="n">
        <v>0</v>
      </c>
      <c r="CW631" s="0" t="n">
        <v>0</v>
      </c>
      <c r="CZ631" s="3" t="n">
        <v>0</v>
      </c>
      <c r="DA631" s="3" t="n">
        <v>0</v>
      </c>
    </row>
    <row r="632" customFormat="false" ht="12.75" hidden="false" customHeight="false" outlineLevel="0" collapsed="false">
      <c r="K632" s="0"/>
      <c r="M632" s="11"/>
      <c r="N632" s="0"/>
      <c r="P632" s="11"/>
      <c r="Q632" s="0"/>
      <c r="S632" s="11"/>
      <c r="T632" s="0"/>
      <c r="V632" s="11"/>
      <c r="W632" s="0"/>
      <c r="Y632" s="11"/>
      <c r="Z632" s="0"/>
      <c r="AB632" s="11"/>
      <c r="AC632" s="0"/>
      <c r="AE632" s="11"/>
      <c r="AF632" s="0"/>
      <c r="AH632" s="11"/>
      <c r="AI632" s="0"/>
      <c r="AK632" s="11"/>
      <c r="AL632" s="0"/>
      <c r="AN632" s="11"/>
      <c r="AO632" s="0"/>
      <c r="AQ632" s="11"/>
      <c r="AR632" s="0"/>
      <c r="AT632" s="11"/>
      <c r="AU632" s="0"/>
      <c r="AW632" s="11"/>
      <c r="AX632" s="0"/>
      <c r="AZ632" s="11"/>
      <c r="BA632" s="0"/>
      <c r="BC632" s="11"/>
      <c r="BD632" s="0"/>
      <c r="BG632" s="0"/>
      <c r="BJ632" s="0"/>
      <c r="BM632" s="0"/>
      <c r="BP632" s="0"/>
      <c r="BS632" s="0"/>
      <c r="BV632" s="0"/>
      <c r="BY632" s="0"/>
      <c r="CB632" s="0"/>
      <c r="CE632" s="0"/>
      <c r="CH632" s="0"/>
      <c r="CK632" s="0"/>
      <c r="CN632" s="0"/>
      <c r="CQ632" s="0"/>
      <c r="CT632" s="0"/>
      <c r="CW632" s="0"/>
    </row>
    <row r="633" customFormat="false" ht="12.75" hidden="false" customHeight="false" outlineLevel="0" collapsed="false">
      <c r="B633" s="1" t="s">
        <v>220</v>
      </c>
      <c r="D633" s="1" t="s">
        <v>221</v>
      </c>
      <c r="E633" s="1" t="s">
        <v>231</v>
      </c>
      <c r="F633" s="1" t="s">
        <v>232</v>
      </c>
      <c r="G633" s="2" t="s">
        <v>233</v>
      </c>
      <c r="H633" s="1" t="s">
        <v>16</v>
      </c>
      <c r="I633" s="1" t="s">
        <v>216</v>
      </c>
      <c r="K633" s="0" t="n">
        <v>377</v>
      </c>
      <c r="N633" s="0" t="n">
        <v>377</v>
      </c>
      <c r="Q633" s="0" t="n">
        <v>377</v>
      </c>
      <c r="T633" s="0" t="n">
        <v>377</v>
      </c>
      <c r="W633" s="0" t="n">
        <v>377</v>
      </c>
      <c r="Z633" s="0" t="n">
        <v>377</v>
      </c>
      <c r="AC633" s="0" t="n">
        <v>377</v>
      </c>
      <c r="AF633" s="0" t="n">
        <v>377</v>
      </c>
      <c r="AI633" s="0" t="n">
        <v>377</v>
      </c>
      <c r="AL633" s="0" t="n">
        <v>377</v>
      </c>
      <c r="AO633" s="0" t="n">
        <v>377</v>
      </c>
      <c r="AR633" s="0" t="n">
        <v>377</v>
      </c>
      <c r="AU633" s="0" t="n">
        <v>377</v>
      </c>
      <c r="AX633" s="0" t="n">
        <v>377</v>
      </c>
      <c r="BA633" s="0" t="n">
        <v>377</v>
      </c>
      <c r="BD633" s="0" t="n">
        <v>377</v>
      </c>
      <c r="BG633" s="0" t="n">
        <v>377</v>
      </c>
      <c r="BJ633" s="0" t="n">
        <v>377</v>
      </c>
      <c r="BM633" s="0" t="n">
        <v>377</v>
      </c>
      <c r="BP633" s="0" t="n">
        <v>377</v>
      </c>
      <c r="BS633" s="0" t="n">
        <v>377</v>
      </c>
      <c r="BV633" s="0" t="n">
        <v>377</v>
      </c>
      <c r="BY633" s="0" t="n">
        <v>377</v>
      </c>
      <c r="CB633" s="0" t="n">
        <v>377</v>
      </c>
      <c r="CE633" s="0" t="n">
        <v>377</v>
      </c>
      <c r="CH633" s="0" t="n">
        <v>377</v>
      </c>
      <c r="CK633" s="0" t="n">
        <v>377</v>
      </c>
      <c r="CN633" s="0" t="n">
        <v>377</v>
      </c>
      <c r="CQ633" s="0" t="n">
        <v>377</v>
      </c>
      <c r="CT633" s="0" t="n">
        <v>377</v>
      </c>
      <c r="CW633" s="0" t="n">
        <v>377</v>
      </c>
      <c r="CZ633" s="3" t="n">
        <v>11687</v>
      </c>
      <c r="DA633" s="3" t="n">
        <v>0</v>
      </c>
    </row>
    <row r="634" customFormat="false" ht="12.75" hidden="false" customHeight="false" outlineLevel="0" collapsed="false">
      <c r="B634" s="1" t="s">
        <v>220</v>
      </c>
      <c r="D634" s="1" t="s">
        <v>221</v>
      </c>
      <c r="E634" s="1" t="s">
        <v>231</v>
      </c>
      <c r="F634" s="1" t="s">
        <v>232</v>
      </c>
      <c r="G634" s="2" t="s">
        <v>233</v>
      </c>
      <c r="H634" s="1" t="s">
        <v>18</v>
      </c>
      <c r="I634" s="1" t="s">
        <v>216</v>
      </c>
      <c r="K634" s="0" t="n">
        <v>0</v>
      </c>
      <c r="N634" s="0" t="n">
        <v>0</v>
      </c>
      <c r="Q634" s="0" t="n">
        <v>0</v>
      </c>
      <c r="T634" s="0" t="n">
        <v>0</v>
      </c>
      <c r="W634" s="0" t="n">
        <v>0</v>
      </c>
      <c r="Z634" s="0" t="n">
        <v>0</v>
      </c>
      <c r="AC634" s="0" t="n">
        <v>0</v>
      </c>
      <c r="AF634" s="0" t="n">
        <v>0</v>
      </c>
      <c r="AI634" s="0" t="n">
        <v>0</v>
      </c>
      <c r="AL634" s="0" t="n">
        <v>0</v>
      </c>
      <c r="AO634" s="0" t="n">
        <v>0</v>
      </c>
      <c r="AR634" s="0" t="n">
        <v>0</v>
      </c>
      <c r="AU634" s="0" t="n">
        <v>0</v>
      </c>
      <c r="AX634" s="0" t="n">
        <v>0</v>
      </c>
      <c r="BA634" s="0" t="n">
        <v>0</v>
      </c>
      <c r="BD634" s="0" t="n">
        <v>0</v>
      </c>
      <c r="BG634" s="0" t="n">
        <v>0</v>
      </c>
      <c r="BJ634" s="0" t="n">
        <v>0</v>
      </c>
      <c r="BM634" s="0" t="n">
        <v>0</v>
      </c>
      <c r="BP634" s="0" t="n">
        <v>0</v>
      </c>
      <c r="BS634" s="0" t="n">
        <v>0</v>
      </c>
      <c r="BV634" s="0" t="n">
        <v>0</v>
      </c>
      <c r="BY634" s="0" t="n">
        <v>0</v>
      </c>
      <c r="CB634" s="0" t="n">
        <v>0</v>
      </c>
      <c r="CE634" s="0" t="n">
        <v>0</v>
      </c>
      <c r="CH634" s="0" t="n">
        <v>0</v>
      </c>
      <c r="CK634" s="0" t="n">
        <v>0</v>
      </c>
      <c r="CN634" s="0" t="n">
        <v>0</v>
      </c>
      <c r="CQ634" s="0" t="n">
        <v>0</v>
      </c>
      <c r="CT634" s="0" t="n">
        <v>0</v>
      </c>
      <c r="CW634" s="0" t="n">
        <v>0</v>
      </c>
      <c r="CZ634" s="3" t="n">
        <v>0</v>
      </c>
      <c r="DA634" s="3" t="n">
        <v>0</v>
      </c>
    </row>
    <row r="635" customFormat="false" ht="12.75" hidden="false" customHeight="false" outlineLevel="0" collapsed="false">
      <c r="B635" s="1" t="s">
        <v>220</v>
      </c>
      <c r="D635" s="1" t="s">
        <v>221</v>
      </c>
      <c r="E635" s="1" t="s">
        <v>231</v>
      </c>
      <c r="F635" s="1" t="s">
        <v>232</v>
      </c>
      <c r="G635" s="2" t="s">
        <v>233</v>
      </c>
      <c r="H635" s="1" t="s">
        <v>28</v>
      </c>
      <c r="I635" s="1" t="s">
        <v>216</v>
      </c>
      <c r="K635" s="0" t="n">
        <v>0</v>
      </c>
      <c r="N635" s="0" t="n">
        <v>0</v>
      </c>
      <c r="Q635" s="0" t="n">
        <v>0</v>
      </c>
      <c r="T635" s="0" t="n">
        <v>0</v>
      </c>
      <c r="W635" s="0" t="n">
        <v>0</v>
      </c>
      <c r="Z635" s="0" t="n">
        <v>0</v>
      </c>
      <c r="AC635" s="0" t="n">
        <v>0</v>
      </c>
      <c r="AF635" s="0" t="n">
        <v>0</v>
      </c>
      <c r="AI635" s="0" t="n">
        <v>0</v>
      </c>
      <c r="AL635" s="0" t="n">
        <v>0</v>
      </c>
      <c r="AO635" s="0" t="n">
        <v>0</v>
      </c>
      <c r="AR635" s="0" t="n">
        <v>0</v>
      </c>
      <c r="AU635" s="0" t="n">
        <v>0</v>
      </c>
      <c r="AX635" s="0" t="n">
        <v>0</v>
      </c>
      <c r="BA635" s="0" t="n">
        <v>0</v>
      </c>
      <c r="BD635" s="0" t="n">
        <v>0</v>
      </c>
      <c r="BG635" s="0" t="n">
        <v>0</v>
      </c>
      <c r="BJ635" s="0" t="n">
        <v>0</v>
      </c>
      <c r="BM635" s="0" t="n">
        <v>0</v>
      </c>
      <c r="BP635" s="0" t="n">
        <v>0</v>
      </c>
      <c r="BS635" s="0" t="n">
        <v>0</v>
      </c>
      <c r="BV635" s="0" t="n">
        <v>0</v>
      </c>
      <c r="BY635" s="0" t="n">
        <v>0</v>
      </c>
      <c r="CB635" s="0" t="n">
        <v>0</v>
      </c>
      <c r="CE635" s="0" t="n">
        <v>0</v>
      </c>
      <c r="CH635" s="0" t="n">
        <v>0</v>
      </c>
      <c r="CK635" s="0" t="n">
        <v>0</v>
      </c>
      <c r="CN635" s="0" t="n">
        <v>0</v>
      </c>
      <c r="CQ635" s="0" t="n">
        <v>0</v>
      </c>
      <c r="CT635" s="0" t="n">
        <v>0</v>
      </c>
      <c r="CW635" s="0" t="n">
        <v>0</v>
      </c>
      <c r="CZ635" s="3" t="n">
        <v>0</v>
      </c>
      <c r="DA635" s="3" t="n">
        <v>0</v>
      </c>
    </row>
    <row r="636" customFormat="false" ht="12.75" hidden="false" customHeight="false" outlineLevel="0" collapsed="false">
      <c r="K636" s="0"/>
      <c r="M636" s="11"/>
      <c r="N636" s="0"/>
      <c r="P636" s="11"/>
      <c r="Q636" s="0"/>
      <c r="S636" s="11"/>
      <c r="T636" s="0"/>
      <c r="V636" s="11"/>
      <c r="W636" s="0"/>
      <c r="Y636" s="11"/>
      <c r="Z636" s="0"/>
      <c r="AB636" s="11"/>
      <c r="AC636" s="0"/>
      <c r="AE636" s="11"/>
      <c r="AF636" s="0"/>
      <c r="AH636" s="11"/>
      <c r="AI636" s="0"/>
      <c r="AK636" s="11"/>
      <c r="AL636" s="0"/>
      <c r="AN636" s="11"/>
      <c r="AO636" s="0"/>
      <c r="AQ636" s="11"/>
      <c r="AR636" s="0"/>
      <c r="AT636" s="11"/>
      <c r="AU636" s="0"/>
      <c r="AW636" s="11"/>
      <c r="AX636" s="0"/>
      <c r="AZ636" s="11"/>
      <c r="BA636" s="0"/>
      <c r="BC636" s="11"/>
      <c r="BD636" s="0"/>
      <c r="BG636" s="0"/>
      <c r="BJ636" s="0"/>
      <c r="BM636" s="0"/>
      <c r="BP636" s="0"/>
      <c r="BS636" s="0"/>
      <c r="BV636" s="0"/>
      <c r="BY636" s="0"/>
      <c r="CB636" s="0"/>
      <c r="CE636" s="0"/>
      <c r="CH636" s="0"/>
      <c r="CK636" s="0"/>
      <c r="CN636" s="0"/>
      <c r="CQ636" s="0"/>
      <c r="CT636" s="0"/>
      <c r="CW636" s="0"/>
    </row>
    <row r="637" customFormat="false" ht="12.75" hidden="false" customHeight="false" outlineLevel="0" collapsed="false">
      <c r="B637" s="1" t="s">
        <v>220</v>
      </c>
      <c r="D637" s="1" t="s">
        <v>221</v>
      </c>
      <c r="E637" s="1" t="s">
        <v>231</v>
      </c>
      <c r="F637" s="1" t="s">
        <v>234</v>
      </c>
      <c r="G637" s="2" t="s">
        <v>235</v>
      </c>
      <c r="H637" s="1" t="s">
        <v>16</v>
      </c>
      <c r="I637" s="1" t="s">
        <v>216</v>
      </c>
      <c r="K637" s="0" t="n">
        <v>0</v>
      </c>
      <c r="N637" s="0" t="n">
        <v>0</v>
      </c>
      <c r="Q637" s="0" t="n">
        <v>0</v>
      </c>
      <c r="T637" s="0" t="n">
        <v>0</v>
      </c>
      <c r="W637" s="0" t="n">
        <v>0</v>
      </c>
      <c r="Z637" s="0" t="n">
        <v>0</v>
      </c>
      <c r="AC637" s="0" t="n">
        <v>0</v>
      </c>
      <c r="AF637" s="0" t="n">
        <v>0</v>
      </c>
      <c r="AI637" s="0" t="n">
        <v>0</v>
      </c>
      <c r="AL637" s="0" t="n">
        <v>0</v>
      </c>
      <c r="AO637" s="0" t="n">
        <v>0</v>
      </c>
      <c r="AR637" s="0" t="n">
        <v>0</v>
      </c>
      <c r="AU637" s="0" t="n">
        <v>0</v>
      </c>
      <c r="AX637" s="0" t="n">
        <v>0</v>
      </c>
      <c r="BA637" s="0" t="n">
        <v>0</v>
      </c>
      <c r="BD637" s="0" t="n">
        <v>0</v>
      </c>
      <c r="BG637" s="0" t="n">
        <v>0</v>
      </c>
      <c r="BJ637" s="0" t="n">
        <v>0</v>
      </c>
      <c r="BM637" s="0" t="n">
        <v>0</v>
      </c>
      <c r="BP637" s="0" t="n">
        <v>0</v>
      </c>
      <c r="BS637" s="0" t="n">
        <v>0</v>
      </c>
      <c r="BV637" s="0" t="n">
        <v>0</v>
      </c>
      <c r="BY637" s="0" t="n">
        <v>0</v>
      </c>
      <c r="CB637" s="0" t="n">
        <v>0</v>
      </c>
      <c r="CE637" s="0" t="n">
        <v>0</v>
      </c>
      <c r="CH637" s="0" t="n">
        <v>0</v>
      </c>
      <c r="CK637" s="0" t="n">
        <v>0</v>
      </c>
      <c r="CN637" s="0" t="n">
        <v>0</v>
      </c>
      <c r="CQ637" s="0" t="n">
        <v>0</v>
      </c>
      <c r="CT637" s="0" t="n">
        <v>0</v>
      </c>
      <c r="CW637" s="0" t="n">
        <v>0</v>
      </c>
      <c r="CZ637" s="3" t="n">
        <v>0</v>
      </c>
      <c r="DA637" s="3" t="n">
        <v>0</v>
      </c>
    </row>
    <row r="638" customFormat="false" ht="12.75" hidden="false" customHeight="false" outlineLevel="0" collapsed="false">
      <c r="B638" s="1" t="s">
        <v>220</v>
      </c>
      <c r="D638" s="1" t="s">
        <v>221</v>
      </c>
      <c r="E638" s="1" t="s">
        <v>231</v>
      </c>
      <c r="F638" s="1" t="s">
        <v>234</v>
      </c>
      <c r="G638" s="2" t="s">
        <v>235</v>
      </c>
      <c r="H638" s="1" t="s">
        <v>18</v>
      </c>
      <c r="I638" s="1" t="s">
        <v>216</v>
      </c>
      <c r="K638" s="0" t="n">
        <v>0</v>
      </c>
      <c r="N638" s="0" t="n">
        <v>0</v>
      </c>
      <c r="Q638" s="0" t="n">
        <v>0</v>
      </c>
      <c r="T638" s="0" t="n">
        <v>0</v>
      </c>
      <c r="W638" s="0" t="n">
        <v>0</v>
      </c>
      <c r="Z638" s="0" t="n">
        <v>0</v>
      </c>
      <c r="AC638" s="0" t="n">
        <v>0</v>
      </c>
      <c r="AF638" s="0" t="n">
        <v>0</v>
      </c>
      <c r="AI638" s="0" t="n">
        <v>0</v>
      </c>
      <c r="AL638" s="0" t="n">
        <v>0</v>
      </c>
      <c r="AO638" s="0" t="n">
        <v>0</v>
      </c>
      <c r="AR638" s="0" t="n">
        <v>0</v>
      </c>
      <c r="AU638" s="0" t="n">
        <v>0</v>
      </c>
      <c r="AX638" s="0" t="n">
        <v>0</v>
      </c>
      <c r="BA638" s="0" t="n">
        <v>0</v>
      </c>
      <c r="BD638" s="0" t="n">
        <v>0</v>
      </c>
      <c r="BG638" s="0" t="n">
        <v>0</v>
      </c>
      <c r="BJ638" s="0" t="n">
        <v>0</v>
      </c>
      <c r="BM638" s="0" t="n">
        <v>0</v>
      </c>
      <c r="BP638" s="0" t="n">
        <v>0</v>
      </c>
      <c r="BS638" s="0" t="n">
        <v>0</v>
      </c>
      <c r="BV638" s="0" t="n">
        <v>0</v>
      </c>
      <c r="BY638" s="0" t="n">
        <v>0</v>
      </c>
      <c r="CB638" s="0" t="n">
        <v>0</v>
      </c>
      <c r="CE638" s="0" t="n">
        <v>0</v>
      </c>
      <c r="CH638" s="0" t="n">
        <v>0</v>
      </c>
      <c r="CK638" s="0" t="n">
        <v>0</v>
      </c>
      <c r="CN638" s="0" t="n">
        <v>0</v>
      </c>
      <c r="CQ638" s="0" t="n">
        <v>0</v>
      </c>
      <c r="CT638" s="0" t="n">
        <v>0</v>
      </c>
      <c r="CW638" s="0" t="n">
        <v>0</v>
      </c>
      <c r="CZ638" s="3" t="n">
        <v>0</v>
      </c>
      <c r="DA638" s="3" t="n">
        <v>0</v>
      </c>
    </row>
    <row r="639" customFormat="false" ht="12.75" hidden="false" customHeight="false" outlineLevel="0" collapsed="false">
      <c r="B639" s="1" t="s">
        <v>220</v>
      </c>
      <c r="D639" s="1" t="s">
        <v>221</v>
      </c>
      <c r="E639" s="1" t="s">
        <v>231</v>
      </c>
      <c r="F639" s="1" t="s">
        <v>234</v>
      </c>
      <c r="G639" s="2" t="s">
        <v>235</v>
      </c>
      <c r="H639" s="1" t="s">
        <v>28</v>
      </c>
      <c r="I639" s="1" t="s">
        <v>216</v>
      </c>
      <c r="K639" s="0" t="n">
        <v>0</v>
      </c>
      <c r="N639" s="0" t="n">
        <v>0</v>
      </c>
      <c r="Q639" s="0" t="n">
        <v>0</v>
      </c>
      <c r="T639" s="0" t="n">
        <v>0</v>
      </c>
      <c r="W639" s="0" t="n">
        <v>0</v>
      </c>
      <c r="Z639" s="0" t="n">
        <v>0</v>
      </c>
      <c r="AC639" s="0" t="n">
        <v>0</v>
      </c>
      <c r="AF639" s="0" t="n">
        <v>0</v>
      </c>
      <c r="AI639" s="0" t="n">
        <v>0</v>
      </c>
      <c r="AL639" s="0" t="n">
        <v>0</v>
      </c>
      <c r="AO639" s="0" t="n">
        <v>0</v>
      </c>
      <c r="AR639" s="0" t="n">
        <v>0</v>
      </c>
      <c r="AU639" s="0" t="n">
        <v>0</v>
      </c>
      <c r="AX639" s="0" t="n">
        <v>0</v>
      </c>
      <c r="BA639" s="0" t="n">
        <v>0</v>
      </c>
      <c r="BD639" s="0" t="n">
        <v>0</v>
      </c>
      <c r="BG639" s="0" t="n">
        <v>0</v>
      </c>
      <c r="BJ639" s="0" t="n">
        <v>0</v>
      </c>
      <c r="BM639" s="0" t="n">
        <v>0</v>
      </c>
      <c r="BP639" s="0" t="n">
        <v>0</v>
      </c>
      <c r="BS639" s="0" t="n">
        <v>0</v>
      </c>
      <c r="BV639" s="0" t="n">
        <v>0</v>
      </c>
      <c r="BY639" s="0" t="n">
        <v>0</v>
      </c>
      <c r="CB639" s="0" t="n">
        <v>0</v>
      </c>
      <c r="CE639" s="0" t="n">
        <v>0</v>
      </c>
      <c r="CH639" s="0" t="n">
        <v>0</v>
      </c>
      <c r="CK639" s="0" t="n">
        <v>0</v>
      </c>
      <c r="CN639" s="0" t="n">
        <v>0</v>
      </c>
      <c r="CQ639" s="0" t="n">
        <v>0</v>
      </c>
      <c r="CT639" s="0" t="n">
        <v>0</v>
      </c>
      <c r="CW639" s="0" t="n">
        <v>0</v>
      </c>
      <c r="CZ639" s="3" t="n">
        <v>0</v>
      </c>
      <c r="DA639" s="3" t="n">
        <v>0</v>
      </c>
    </row>
    <row r="640" customFormat="false" ht="12.75" hidden="false" customHeight="false" outlineLevel="0" collapsed="false">
      <c r="K640" s="0"/>
      <c r="M640" s="11"/>
      <c r="N640" s="0"/>
      <c r="P640" s="11"/>
      <c r="Q640" s="0"/>
      <c r="S640" s="11"/>
      <c r="T640" s="0"/>
      <c r="V640" s="11"/>
      <c r="W640" s="0"/>
      <c r="Y640" s="11"/>
      <c r="Z640" s="0"/>
      <c r="AB640" s="11"/>
      <c r="AC640" s="0"/>
      <c r="AE640" s="11"/>
      <c r="AF640" s="0"/>
      <c r="AH640" s="11"/>
      <c r="AI640" s="0"/>
      <c r="AK640" s="11"/>
      <c r="AL640" s="0"/>
      <c r="AN640" s="11"/>
      <c r="AO640" s="0"/>
      <c r="AQ640" s="11"/>
      <c r="AR640" s="0"/>
      <c r="AT640" s="11"/>
      <c r="AU640" s="0"/>
      <c r="AW640" s="11"/>
      <c r="AX640" s="0"/>
      <c r="AZ640" s="11"/>
      <c r="BA640" s="0"/>
      <c r="BC640" s="11"/>
      <c r="BD640" s="0"/>
      <c r="BG640" s="0"/>
      <c r="BJ640" s="0"/>
      <c r="BM640" s="0"/>
      <c r="BP640" s="0"/>
      <c r="BS640" s="0"/>
      <c r="BV640" s="0"/>
      <c r="BY640" s="0"/>
      <c r="CB640" s="0"/>
      <c r="CE640" s="0"/>
      <c r="CH640" s="0"/>
      <c r="CK640" s="0"/>
      <c r="CN640" s="0"/>
      <c r="CQ640" s="0"/>
      <c r="CT640" s="0"/>
      <c r="CW640" s="0"/>
    </row>
    <row r="641" customFormat="false" ht="12.75" hidden="false" customHeight="false" outlineLevel="0" collapsed="false">
      <c r="B641" s="1" t="s">
        <v>220</v>
      </c>
      <c r="D641" s="1" t="s">
        <v>221</v>
      </c>
      <c r="E641" s="1" t="s">
        <v>231</v>
      </c>
      <c r="F641" s="1" t="s">
        <v>236</v>
      </c>
      <c r="G641" s="2" t="s">
        <v>237</v>
      </c>
      <c r="H641" s="1" t="s">
        <v>16</v>
      </c>
      <c r="I641" s="1" t="s">
        <v>216</v>
      </c>
      <c r="K641" s="0" t="n">
        <v>0</v>
      </c>
      <c r="N641" s="0" t="n">
        <v>0</v>
      </c>
      <c r="Q641" s="0" t="n">
        <v>0</v>
      </c>
      <c r="T641" s="0" t="n">
        <v>0</v>
      </c>
      <c r="W641" s="0" t="n">
        <v>0</v>
      </c>
      <c r="Z641" s="0" t="n">
        <v>0</v>
      </c>
      <c r="AC641" s="0" t="n">
        <v>0</v>
      </c>
      <c r="AF641" s="0" t="n">
        <v>0</v>
      </c>
      <c r="AI641" s="0" t="n">
        <v>0</v>
      </c>
      <c r="AL641" s="0" t="n">
        <v>0</v>
      </c>
      <c r="AO641" s="0" t="n">
        <v>0</v>
      </c>
      <c r="AR641" s="0" t="n">
        <v>0</v>
      </c>
      <c r="AU641" s="0" t="n">
        <v>0</v>
      </c>
      <c r="AX641" s="0" t="n">
        <v>0</v>
      </c>
      <c r="BA641" s="0" t="n">
        <v>0</v>
      </c>
      <c r="BD641" s="0" t="n">
        <v>0</v>
      </c>
      <c r="BG641" s="0" t="n">
        <v>0</v>
      </c>
      <c r="BJ641" s="0" t="n">
        <v>0</v>
      </c>
      <c r="BM641" s="0" t="n">
        <v>0</v>
      </c>
      <c r="BP641" s="0" t="n">
        <v>0</v>
      </c>
      <c r="BS641" s="0" t="n">
        <v>0</v>
      </c>
      <c r="BV641" s="0" t="n">
        <v>0</v>
      </c>
      <c r="BY641" s="0" t="n">
        <v>0</v>
      </c>
      <c r="CB641" s="0" t="n">
        <v>0</v>
      </c>
      <c r="CE641" s="0" t="n">
        <v>0</v>
      </c>
      <c r="CH641" s="0" t="n">
        <v>0</v>
      </c>
      <c r="CK641" s="0" t="n">
        <v>0</v>
      </c>
      <c r="CN641" s="0" t="n">
        <v>0</v>
      </c>
      <c r="CQ641" s="0" t="n">
        <v>0</v>
      </c>
      <c r="CT641" s="0" t="n">
        <v>0</v>
      </c>
      <c r="CW641" s="0" t="n">
        <v>0</v>
      </c>
      <c r="CZ641" s="3" t="n">
        <v>0</v>
      </c>
      <c r="DA641" s="3" t="n">
        <v>0</v>
      </c>
    </row>
    <row r="642" customFormat="false" ht="12.75" hidden="false" customHeight="false" outlineLevel="0" collapsed="false">
      <c r="B642" s="1" t="s">
        <v>220</v>
      </c>
      <c r="D642" s="1" t="s">
        <v>221</v>
      </c>
      <c r="E642" s="1" t="s">
        <v>231</v>
      </c>
      <c r="F642" s="1" t="s">
        <v>236</v>
      </c>
      <c r="G642" s="2" t="s">
        <v>237</v>
      </c>
      <c r="H642" s="1" t="s">
        <v>18</v>
      </c>
      <c r="I642" s="1" t="s">
        <v>216</v>
      </c>
      <c r="K642" s="0" t="n">
        <v>0</v>
      </c>
      <c r="N642" s="0" t="n">
        <v>0</v>
      </c>
      <c r="Q642" s="0" t="n">
        <v>0</v>
      </c>
      <c r="T642" s="0" t="n">
        <v>0</v>
      </c>
      <c r="W642" s="0" t="n">
        <v>0</v>
      </c>
      <c r="Z642" s="0" t="n">
        <v>0</v>
      </c>
      <c r="AC642" s="0" t="n">
        <v>0</v>
      </c>
      <c r="AF642" s="0" t="n">
        <v>0</v>
      </c>
      <c r="AI642" s="0" t="n">
        <v>0</v>
      </c>
      <c r="AL642" s="0" t="n">
        <v>0</v>
      </c>
      <c r="AO642" s="0" t="n">
        <v>0</v>
      </c>
      <c r="AR642" s="0" t="n">
        <v>0</v>
      </c>
      <c r="AU642" s="0" t="n">
        <v>0</v>
      </c>
      <c r="AX642" s="0" t="n">
        <v>0</v>
      </c>
      <c r="BA642" s="0" t="n">
        <v>0</v>
      </c>
      <c r="BD642" s="0" t="n">
        <v>0</v>
      </c>
      <c r="BG642" s="0" t="n">
        <v>0</v>
      </c>
      <c r="BJ642" s="0" t="n">
        <v>0</v>
      </c>
      <c r="BM642" s="0" t="n">
        <v>0</v>
      </c>
      <c r="BP642" s="0" t="n">
        <v>0</v>
      </c>
      <c r="BS642" s="0" t="n">
        <v>0</v>
      </c>
      <c r="BV642" s="0" t="n">
        <v>0</v>
      </c>
      <c r="BY642" s="0" t="n">
        <v>0</v>
      </c>
      <c r="CB642" s="0" t="n">
        <v>0</v>
      </c>
      <c r="CE642" s="0" t="n">
        <v>0</v>
      </c>
      <c r="CH642" s="0" t="n">
        <v>0</v>
      </c>
      <c r="CK642" s="0" t="n">
        <v>0</v>
      </c>
      <c r="CN642" s="0" t="n">
        <v>0</v>
      </c>
      <c r="CQ642" s="0" t="n">
        <v>0</v>
      </c>
      <c r="CT642" s="0" t="n">
        <v>0</v>
      </c>
      <c r="CW642" s="0" t="n">
        <v>0</v>
      </c>
      <c r="CZ642" s="3" t="n">
        <v>0</v>
      </c>
      <c r="DA642" s="3" t="n">
        <v>0</v>
      </c>
    </row>
    <row r="643" customFormat="false" ht="12.75" hidden="false" customHeight="false" outlineLevel="0" collapsed="false">
      <c r="B643" s="1" t="s">
        <v>220</v>
      </c>
      <c r="D643" s="1" t="s">
        <v>221</v>
      </c>
      <c r="E643" s="1" t="s">
        <v>231</v>
      </c>
      <c r="F643" s="1" t="s">
        <v>236</v>
      </c>
      <c r="G643" s="2" t="s">
        <v>237</v>
      </c>
      <c r="H643" s="1" t="s">
        <v>28</v>
      </c>
      <c r="I643" s="1" t="s">
        <v>216</v>
      </c>
      <c r="K643" s="0" t="n">
        <v>0</v>
      </c>
      <c r="N643" s="0" t="n">
        <v>0</v>
      </c>
      <c r="Q643" s="0" t="n">
        <v>0</v>
      </c>
      <c r="T643" s="0" t="n">
        <v>0</v>
      </c>
      <c r="W643" s="0" t="n">
        <v>0</v>
      </c>
      <c r="Z643" s="0" t="n">
        <v>0</v>
      </c>
      <c r="AC643" s="0" t="n">
        <v>0</v>
      </c>
      <c r="AF643" s="0" t="n">
        <v>0</v>
      </c>
      <c r="AI643" s="0" t="n">
        <v>0</v>
      </c>
      <c r="AL643" s="0" t="n">
        <v>0</v>
      </c>
      <c r="AO643" s="0" t="n">
        <v>0</v>
      </c>
      <c r="AR643" s="0" t="n">
        <v>0</v>
      </c>
      <c r="AU643" s="0" t="n">
        <v>0</v>
      </c>
      <c r="AX643" s="0" t="n">
        <v>0</v>
      </c>
      <c r="BA643" s="0" t="n">
        <v>0</v>
      </c>
      <c r="BD643" s="0" t="n">
        <v>0</v>
      </c>
      <c r="BG643" s="0" t="n">
        <v>0</v>
      </c>
      <c r="BJ643" s="0" t="n">
        <v>0</v>
      </c>
      <c r="BM643" s="0" t="n">
        <v>0</v>
      </c>
      <c r="BP643" s="0" t="n">
        <v>0</v>
      </c>
      <c r="BS643" s="0" t="n">
        <v>0</v>
      </c>
      <c r="BV643" s="0" t="n">
        <v>0</v>
      </c>
      <c r="BY643" s="0" t="n">
        <v>0</v>
      </c>
      <c r="CB643" s="0" t="n">
        <v>0</v>
      </c>
      <c r="CE643" s="0" t="n">
        <v>0</v>
      </c>
      <c r="CH643" s="0" t="n">
        <v>0</v>
      </c>
      <c r="CK643" s="0" t="n">
        <v>0</v>
      </c>
      <c r="CN643" s="0" t="n">
        <v>0</v>
      </c>
      <c r="CQ643" s="0" t="n">
        <v>0</v>
      </c>
      <c r="CT643" s="0" t="n">
        <v>0</v>
      </c>
      <c r="CW643" s="0" t="n">
        <v>0</v>
      </c>
      <c r="CZ643" s="3" t="n">
        <v>0</v>
      </c>
      <c r="DA643" s="3" t="n">
        <v>0</v>
      </c>
    </row>
    <row r="644" customFormat="false" ht="12.75" hidden="false" customHeight="false" outlineLevel="0" collapsed="false">
      <c r="K644" s="0"/>
      <c r="M644" s="11"/>
      <c r="N644" s="0"/>
      <c r="P644" s="11"/>
      <c r="Q644" s="0"/>
      <c r="S644" s="11"/>
      <c r="T644" s="0"/>
      <c r="V644" s="11"/>
      <c r="W644" s="0"/>
      <c r="Y644" s="11"/>
      <c r="Z644" s="0"/>
      <c r="AB644" s="11"/>
      <c r="AC644" s="0"/>
      <c r="AE644" s="11"/>
      <c r="AF644" s="0"/>
      <c r="AH644" s="11"/>
      <c r="AI644" s="0"/>
      <c r="AK644" s="11"/>
      <c r="AL644" s="0"/>
      <c r="AN644" s="11"/>
      <c r="AO644" s="0"/>
      <c r="AQ644" s="11"/>
      <c r="AR644" s="0"/>
      <c r="AT644" s="11"/>
      <c r="AU644" s="0"/>
      <c r="AW644" s="11"/>
      <c r="AX644" s="0"/>
      <c r="AZ644" s="11"/>
      <c r="BA644" s="0"/>
      <c r="BC644" s="11"/>
      <c r="BD644" s="0"/>
      <c r="BG644" s="0"/>
      <c r="BJ644" s="0"/>
      <c r="BM644" s="0"/>
      <c r="BP644" s="0"/>
      <c r="BS644" s="0"/>
      <c r="BV644" s="0"/>
      <c r="BY644" s="0"/>
      <c r="CB644" s="0"/>
      <c r="CE644" s="0"/>
      <c r="CH644" s="0"/>
      <c r="CK644" s="0"/>
      <c r="CN644" s="0"/>
      <c r="CQ644" s="0"/>
      <c r="CT644" s="0"/>
      <c r="CW644" s="0"/>
    </row>
    <row r="645" customFormat="false" ht="12.75" hidden="false" customHeight="false" outlineLevel="0" collapsed="false">
      <c r="B645" s="1" t="s">
        <v>220</v>
      </c>
      <c r="D645" s="1" t="s">
        <v>221</v>
      </c>
      <c r="E645" s="1" t="s">
        <v>238</v>
      </c>
      <c r="F645" s="1" t="s">
        <v>239</v>
      </c>
      <c r="G645" s="2" t="s">
        <v>240</v>
      </c>
      <c r="H645" s="1" t="s">
        <v>16</v>
      </c>
      <c r="I645" s="1" t="s">
        <v>216</v>
      </c>
      <c r="K645" s="0" t="n">
        <v>410</v>
      </c>
      <c r="N645" s="0" t="n">
        <v>410</v>
      </c>
      <c r="Q645" s="0" t="n">
        <v>410</v>
      </c>
      <c r="T645" s="0" t="n">
        <v>410</v>
      </c>
      <c r="W645" s="0" t="n">
        <v>410</v>
      </c>
      <c r="Z645" s="0" t="n">
        <v>410</v>
      </c>
      <c r="AC645" s="0" t="n">
        <v>410</v>
      </c>
      <c r="AF645" s="0" t="n">
        <v>410</v>
      </c>
      <c r="AI645" s="0" t="n">
        <v>410</v>
      </c>
      <c r="AL645" s="0" t="n">
        <v>410</v>
      </c>
      <c r="AO645" s="0" t="n">
        <v>410</v>
      </c>
      <c r="AR645" s="0" t="n">
        <v>410</v>
      </c>
      <c r="AU645" s="0" t="n">
        <v>410</v>
      </c>
      <c r="AX645" s="0" t="n">
        <v>410</v>
      </c>
      <c r="BA645" s="0" t="n">
        <v>410</v>
      </c>
      <c r="BD645" s="0" t="n">
        <v>410</v>
      </c>
      <c r="BG645" s="0" t="n">
        <v>410</v>
      </c>
      <c r="BJ645" s="0" t="n">
        <v>410</v>
      </c>
      <c r="BM645" s="0" t="n">
        <v>410</v>
      </c>
      <c r="BP645" s="0" t="n">
        <v>410</v>
      </c>
      <c r="BS645" s="0" t="n">
        <v>410</v>
      </c>
      <c r="BV645" s="0" t="n">
        <v>410</v>
      </c>
      <c r="BY645" s="0" t="n">
        <v>410</v>
      </c>
      <c r="CB645" s="0" t="n">
        <v>410</v>
      </c>
      <c r="CE645" s="0" t="n">
        <v>410</v>
      </c>
      <c r="CH645" s="0" t="n">
        <v>410</v>
      </c>
      <c r="CK645" s="0" t="n">
        <v>410</v>
      </c>
      <c r="CN645" s="0" t="n">
        <v>410</v>
      </c>
      <c r="CQ645" s="0" t="n">
        <v>410</v>
      </c>
      <c r="CT645" s="0" t="n">
        <v>410</v>
      </c>
      <c r="CW645" s="0" t="n">
        <v>410</v>
      </c>
      <c r="CZ645" s="3" t="n">
        <v>12710</v>
      </c>
      <c r="DA645" s="3" t="n">
        <v>0</v>
      </c>
    </row>
    <row r="646" customFormat="false" ht="12.75" hidden="false" customHeight="false" outlineLevel="0" collapsed="false">
      <c r="B646" s="1" t="s">
        <v>220</v>
      </c>
      <c r="D646" s="1" t="s">
        <v>221</v>
      </c>
      <c r="E646" s="1" t="s">
        <v>238</v>
      </c>
      <c r="F646" s="1" t="s">
        <v>239</v>
      </c>
      <c r="G646" s="2" t="s">
        <v>240</v>
      </c>
      <c r="H646" s="1" t="s">
        <v>18</v>
      </c>
      <c r="I646" s="1" t="s">
        <v>216</v>
      </c>
      <c r="K646" s="0" t="n">
        <v>0</v>
      </c>
      <c r="N646" s="0" t="n">
        <v>0</v>
      </c>
      <c r="Q646" s="0" t="n">
        <v>0</v>
      </c>
      <c r="T646" s="0" t="n">
        <v>0</v>
      </c>
      <c r="W646" s="0" t="n">
        <v>0</v>
      </c>
      <c r="Z646" s="0" t="n">
        <v>0</v>
      </c>
      <c r="AC646" s="0" t="n">
        <v>0</v>
      </c>
      <c r="AF646" s="0" t="n">
        <v>0</v>
      </c>
      <c r="AI646" s="0" t="n">
        <v>0</v>
      </c>
      <c r="AL646" s="0" t="n">
        <v>0</v>
      </c>
      <c r="AO646" s="0" t="n">
        <v>0</v>
      </c>
      <c r="AR646" s="0" t="n">
        <v>0</v>
      </c>
      <c r="AU646" s="0" t="n">
        <v>0</v>
      </c>
      <c r="AX646" s="0" t="n">
        <v>0</v>
      </c>
      <c r="BA646" s="0" t="n">
        <v>0</v>
      </c>
      <c r="BD646" s="0" t="n">
        <v>0</v>
      </c>
      <c r="BG646" s="0" t="n">
        <v>0</v>
      </c>
      <c r="BJ646" s="0" t="n">
        <v>0</v>
      </c>
      <c r="BM646" s="0" t="n">
        <v>0</v>
      </c>
      <c r="BP646" s="0" t="n">
        <v>0</v>
      </c>
      <c r="BS646" s="0" t="n">
        <v>0</v>
      </c>
      <c r="BV646" s="0" t="n">
        <v>0</v>
      </c>
      <c r="BY646" s="0" t="n">
        <v>0</v>
      </c>
      <c r="CB646" s="0" t="n">
        <v>0</v>
      </c>
      <c r="CE646" s="0" t="n">
        <v>0</v>
      </c>
      <c r="CH646" s="0" t="n">
        <v>0</v>
      </c>
      <c r="CK646" s="0" t="n">
        <v>0</v>
      </c>
      <c r="CN646" s="0" t="n">
        <v>0</v>
      </c>
      <c r="CQ646" s="0" t="n">
        <v>0</v>
      </c>
      <c r="CT646" s="0" t="n">
        <v>0</v>
      </c>
      <c r="CW646" s="0" t="n">
        <v>0</v>
      </c>
      <c r="CZ646" s="3" t="n">
        <v>0</v>
      </c>
      <c r="DA646" s="3" t="n">
        <v>0</v>
      </c>
    </row>
    <row r="647" customFormat="false" ht="12.75" hidden="false" customHeight="false" outlineLevel="0" collapsed="false">
      <c r="B647" s="1" t="s">
        <v>220</v>
      </c>
      <c r="D647" s="1" t="s">
        <v>221</v>
      </c>
      <c r="E647" s="1" t="s">
        <v>238</v>
      </c>
      <c r="F647" s="1" t="s">
        <v>239</v>
      </c>
      <c r="G647" s="2" t="s">
        <v>240</v>
      </c>
      <c r="H647" s="1" t="s">
        <v>28</v>
      </c>
      <c r="I647" s="1" t="s">
        <v>216</v>
      </c>
      <c r="K647" s="0" t="n">
        <v>0</v>
      </c>
      <c r="N647" s="0" t="n">
        <v>0</v>
      </c>
      <c r="Q647" s="0" t="n">
        <v>0</v>
      </c>
      <c r="T647" s="0" t="n">
        <v>0</v>
      </c>
      <c r="W647" s="0" t="n">
        <v>0</v>
      </c>
      <c r="Z647" s="0" t="n">
        <v>0</v>
      </c>
      <c r="AC647" s="0" t="n">
        <v>0</v>
      </c>
      <c r="AF647" s="0" t="n">
        <v>0</v>
      </c>
      <c r="AI647" s="0" t="n">
        <v>0</v>
      </c>
      <c r="AL647" s="0" t="n">
        <v>0</v>
      </c>
      <c r="AO647" s="0" t="n">
        <v>0</v>
      </c>
      <c r="AR647" s="0" t="n">
        <v>0</v>
      </c>
      <c r="AU647" s="0" t="n">
        <v>0</v>
      </c>
      <c r="AX647" s="0" t="n">
        <v>0</v>
      </c>
      <c r="BA647" s="0" t="n">
        <v>0</v>
      </c>
      <c r="BD647" s="0" t="n">
        <v>0</v>
      </c>
      <c r="BG647" s="0" t="n">
        <v>0</v>
      </c>
      <c r="BJ647" s="0" t="n">
        <v>0</v>
      </c>
      <c r="BM647" s="0" t="n">
        <v>0</v>
      </c>
      <c r="BP647" s="0" t="n">
        <v>0</v>
      </c>
      <c r="BS647" s="0" t="n">
        <v>0</v>
      </c>
      <c r="BV647" s="0" t="n">
        <v>0</v>
      </c>
      <c r="BY647" s="0" t="n">
        <v>0</v>
      </c>
      <c r="CB647" s="0" t="n">
        <v>0</v>
      </c>
      <c r="CE647" s="0" t="n">
        <v>0</v>
      </c>
      <c r="CH647" s="0" t="n">
        <v>0</v>
      </c>
      <c r="CK647" s="0" t="n">
        <v>0</v>
      </c>
      <c r="CN647" s="0" t="n">
        <v>0</v>
      </c>
      <c r="CQ647" s="0" t="n">
        <v>0</v>
      </c>
      <c r="CT647" s="0" t="n">
        <v>0</v>
      </c>
      <c r="CW647" s="0" t="n">
        <v>0</v>
      </c>
      <c r="CZ647" s="3" t="n">
        <v>0</v>
      </c>
      <c r="DA647" s="3" t="n">
        <v>0</v>
      </c>
    </row>
    <row r="648" customFormat="false" ht="12.75" hidden="false" customHeight="false" outlineLevel="0" collapsed="false">
      <c r="K648" s="0"/>
      <c r="M648" s="11"/>
      <c r="N648" s="0"/>
      <c r="P648" s="11"/>
      <c r="Q648" s="0"/>
      <c r="S648" s="11"/>
      <c r="T648" s="0"/>
      <c r="V648" s="11"/>
      <c r="W648" s="0"/>
      <c r="Y648" s="11"/>
      <c r="Z648" s="0"/>
      <c r="AB648" s="11"/>
      <c r="AC648" s="0"/>
      <c r="AE648" s="11"/>
      <c r="AF648" s="0"/>
      <c r="AH648" s="11"/>
      <c r="AI648" s="0"/>
      <c r="AK648" s="11"/>
      <c r="AL648" s="0"/>
      <c r="AN648" s="11"/>
      <c r="AO648" s="0"/>
      <c r="AQ648" s="11"/>
      <c r="AR648" s="0"/>
      <c r="AT648" s="11"/>
      <c r="AU648" s="0"/>
      <c r="AW648" s="11"/>
      <c r="AX648" s="0"/>
      <c r="AZ648" s="11"/>
      <c r="BA648" s="0"/>
      <c r="BC648" s="11"/>
      <c r="BD648" s="0"/>
      <c r="BG648" s="0"/>
      <c r="BJ648" s="0"/>
      <c r="BM648" s="0"/>
      <c r="BP648" s="0"/>
      <c r="BS648" s="0"/>
      <c r="BV648" s="0"/>
      <c r="BY648" s="0"/>
      <c r="CB648" s="0"/>
      <c r="CE648" s="0"/>
      <c r="CH648" s="0"/>
      <c r="CK648" s="0"/>
      <c r="CN648" s="0"/>
      <c r="CQ648" s="0"/>
      <c r="CT648" s="0"/>
      <c r="CW648" s="0"/>
    </row>
    <row r="649" customFormat="false" ht="12.75" hidden="false" customHeight="false" outlineLevel="0" collapsed="false">
      <c r="B649" s="1" t="s">
        <v>220</v>
      </c>
      <c r="D649" s="1" t="s">
        <v>221</v>
      </c>
      <c r="E649" s="1" t="s">
        <v>238</v>
      </c>
      <c r="F649" s="1" t="s">
        <v>241</v>
      </c>
      <c r="G649" s="2" t="s">
        <v>242</v>
      </c>
      <c r="H649" s="1" t="s">
        <v>16</v>
      </c>
      <c r="I649" s="1" t="s">
        <v>216</v>
      </c>
      <c r="K649" s="0" t="n">
        <v>0</v>
      </c>
      <c r="N649" s="0" t="n">
        <v>0</v>
      </c>
      <c r="Q649" s="0" t="n">
        <v>0</v>
      </c>
      <c r="T649" s="0" t="n">
        <v>0</v>
      </c>
      <c r="W649" s="0" t="n">
        <v>0</v>
      </c>
      <c r="Z649" s="0" t="n">
        <v>0</v>
      </c>
      <c r="AC649" s="0" t="n">
        <v>0</v>
      </c>
      <c r="AF649" s="0" t="n">
        <v>0</v>
      </c>
      <c r="AI649" s="0" t="n">
        <v>0</v>
      </c>
      <c r="AL649" s="0" t="n">
        <v>0</v>
      </c>
      <c r="AO649" s="0" t="n">
        <v>0</v>
      </c>
      <c r="AR649" s="0" t="n">
        <v>0</v>
      </c>
      <c r="AU649" s="0" t="n">
        <v>0</v>
      </c>
      <c r="AX649" s="0" t="n">
        <v>0</v>
      </c>
      <c r="BA649" s="0" t="n">
        <v>0</v>
      </c>
      <c r="BD649" s="0" t="n">
        <v>0</v>
      </c>
      <c r="BG649" s="0" t="n">
        <v>0</v>
      </c>
      <c r="BJ649" s="0" t="n">
        <v>0</v>
      </c>
      <c r="BM649" s="0" t="n">
        <v>0</v>
      </c>
      <c r="BP649" s="0" t="n">
        <v>0</v>
      </c>
      <c r="BS649" s="0" t="n">
        <v>0</v>
      </c>
      <c r="BV649" s="0" t="n">
        <v>0</v>
      </c>
      <c r="BY649" s="0" t="n">
        <v>0</v>
      </c>
      <c r="CB649" s="0" t="n">
        <v>0</v>
      </c>
      <c r="CE649" s="0" t="n">
        <v>0</v>
      </c>
      <c r="CH649" s="0" t="n">
        <v>0</v>
      </c>
      <c r="CK649" s="0" t="n">
        <v>0</v>
      </c>
      <c r="CN649" s="0" t="n">
        <v>0</v>
      </c>
      <c r="CQ649" s="0" t="n">
        <v>0</v>
      </c>
      <c r="CT649" s="0" t="n">
        <v>0</v>
      </c>
      <c r="CW649" s="0" t="n">
        <v>0</v>
      </c>
      <c r="CZ649" s="3" t="n">
        <v>0</v>
      </c>
      <c r="DA649" s="3" t="n">
        <v>0</v>
      </c>
    </row>
    <row r="650" customFormat="false" ht="12.75" hidden="false" customHeight="false" outlineLevel="0" collapsed="false">
      <c r="B650" s="1" t="s">
        <v>220</v>
      </c>
      <c r="D650" s="1" t="s">
        <v>221</v>
      </c>
      <c r="E650" s="1" t="s">
        <v>238</v>
      </c>
      <c r="F650" s="1" t="s">
        <v>241</v>
      </c>
      <c r="G650" s="2" t="s">
        <v>242</v>
      </c>
      <c r="H650" s="1" t="s">
        <v>18</v>
      </c>
      <c r="I650" s="1" t="s">
        <v>216</v>
      </c>
      <c r="K650" s="0" t="n">
        <v>0</v>
      </c>
      <c r="N650" s="0" t="n">
        <v>0</v>
      </c>
      <c r="Q650" s="0" t="n">
        <v>0</v>
      </c>
      <c r="T650" s="0" t="n">
        <v>0</v>
      </c>
      <c r="W650" s="0" t="n">
        <v>0</v>
      </c>
      <c r="Z650" s="0" t="n">
        <v>0</v>
      </c>
      <c r="AC650" s="0" t="n">
        <v>0</v>
      </c>
      <c r="AF650" s="0" t="n">
        <v>0</v>
      </c>
      <c r="AI650" s="0" t="n">
        <v>0</v>
      </c>
      <c r="AL650" s="0" t="n">
        <v>0</v>
      </c>
      <c r="AO650" s="0" t="n">
        <v>0</v>
      </c>
      <c r="AR650" s="0" t="n">
        <v>0</v>
      </c>
      <c r="AU650" s="0" t="n">
        <v>0</v>
      </c>
      <c r="AX650" s="0" t="n">
        <v>0</v>
      </c>
      <c r="BA650" s="0" t="n">
        <v>0</v>
      </c>
      <c r="BD650" s="0" t="n">
        <v>0</v>
      </c>
      <c r="BG650" s="0" t="n">
        <v>0</v>
      </c>
      <c r="BJ650" s="0" t="n">
        <v>0</v>
      </c>
      <c r="BM650" s="0" t="n">
        <v>0</v>
      </c>
      <c r="BP650" s="0" t="n">
        <v>0</v>
      </c>
      <c r="BS650" s="0" t="n">
        <v>0</v>
      </c>
      <c r="BV650" s="0" t="n">
        <v>0</v>
      </c>
      <c r="BY650" s="0" t="n">
        <v>0</v>
      </c>
      <c r="CB650" s="0" t="n">
        <v>0</v>
      </c>
      <c r="CE650" s="0" t="n">
        <v>0</v>
      </c>
      <c r="CH650" s="0" t="n">
        <v>0</v>
      </c>
      <c r="CK650" s="0" t="n">
        <v>0</v>
      </c>
      <c r="CN650" s="0" t="n">
        <v>0</v>
      </c>
      <c r="CQ650" s="0" t="n">
        <v>0</v>
      </c>
      <c r="CT650" s="0" t="n">
        <v>0</v>
      </c>
      <c r="CW650" s="0" t="n">
        <v>0</v>
      </c>
      <c r="CZ650" s="3" t="n">
        <v>0</v>
      </c>
      <c r="DA650" s="3" t="n">
        <v>0</v>
      </c>
    </row>
    <row r="651" customFormat="false" ht="12.75" hidden="false" customHeight="false" outlineLevel="0" collapsed="false">
      <c r="B651" s="1" t="s">
        <v>220</v>
      </c>
      <c r="D651" s="1" t="s">
        <v>221</v>
      </c>
      <c r="E651" s="1" t="s">
        <v>238</v>
      </c>
      <c r="F651" s="1" t="s">
        <v>241</v>
      </c>
      <c r="G651" s="2" t="s">
        <v>242</v>
      </c>
      <c r="H651" s="1" t="s">
        <v>28</v>
      </c>
      <c r="I651" s="1" t="s">
        <v>216</v>
      </c>
      <c r="K651" s="0" t="n">
        <v>0</v>
      </c>
      <c r="N651" s="0" t="n">
        <v>0</v>
      </c>
      <c r="Q651" s="0" t="n">
        <v>0</v>
      </c>
      <c r="T651" s="0" t="n">
        <v>0</v>
      </c>
      <c r="W651" s="0" t="n">
        <v>0</v>
      </c>
      <c r="Z651" s="0" t="n">
        <v>0</v>
      </c>
      <c r="AC651" s="0" t="n">
        <v>0</v>
      </c>
      <c r="AF651" s="0" t="n">
        <v>0</v>
      </c>
      <c r="AI651" s="0" t="n">
        <v>0</v>
      </c>
      <c r="AL651" s="0" t="n">
        <v>0</v>
      </c>
      <c r="AO651" s="0" t="n">
        <v>0</v>
      </c>
      <c r="AR651" s="0" t="n">
        <v>0</v>
      </c>
      <c r="AU651" s="0" t="n">
        <v>0</v>
      </c>
      <c r="AX651" s="0" t="n">
        <v>0</v>
      </c>
      <c r="BA651" s="0" t="n">
        <v>0</v>
      </c>
      <c r="BD651" s="0" t="n">
        <v>0</v>
      </c>
      <c r="BG651" s="0" t="n">
        <v>0</v>
      </c>
      <c r="BJ651" s="0" t="n">
        <v>0</v>
      </c>
      <c r="BM651" s="0" t="n">
        <v>0</v>
      </c>
      <c r="BP651" s="0" t="n">
        <v>0</v>
      </c>
      <c r="BS651" s="0" t="n">
        <v>0</v>
      </c>
      <c r="BV651" s="0" t="n">
        <v>0</v>
      </c>
      <c r="BY651" s="0" t="n">
        <v>0</v>
      </c>
      <c r="CB651" s="0" t="n">
        <v>0</v>
      </c>
      <c r="CE651" s="0" t="n">
        <v>0</v>
      </c>
      <c r="CH651" s="0" t="n">
        <v>0</v>
      </c>
      <c r="CK651" s="0" t="n">
        <v>0</v>
      </c>
      <c r="CN651" s="0" t="n">
        <v>0</v>
      </c>
      <c r="CQ651" s="0" t="n">
        <v>0</v>
      </c>
      <c r="CT651" s="0" t="n">
        <v>0</v>
      </c>
      <c r="CW651" s="0" t="n">
        <v>0</v>
      </c>
      <c r="CZ651" s="3" t="n">
        <v>0</v>
      </c>
      <c r="DA651" s="3" t="n">
        <v>0</v>
      </c>
    </row>
    <row r="652" customFormat="false" ht="12.75" hidden="false" customHeight="false" outlineLevel="0" collapsed="false">
      <c r="K652" s="0"/>
      <c r="M652" s="11"/>
      <c r="N652" s="0"/>
      <c r="P652" s="11"/>
      <c r="Q652" s="0"/>
      <c r="S652" s="11"/>
      <c r="T652" s="0"/>
      <c r="V652" s="11"/>
      <c r="W652" s="0"/>
      <c r="Y652" s="11"/>
      <c r="Z652" s="0"/>
      <c r="AB652" s="11"/>
      <c r="AC652" s="0"/>
      <c r="AE652" s="11"/>
      <c r="AF652" s="0"/>
      <c r="AH652" s="11"/>
      <c r="AI652" s="0"/>
      <c r="AK652" s="11"/>
      <c r="AL652" s="0"/>
      <c r="AN652" s="11"/>
      <c r="AO652" s="0"/>
      <c r="AQ652" s="11"/>
      <c r="AR652" s="0"/>
      <c r="AT652" s="11"/>
      <c r="AU652" s="0"/>
      <c r="AW652" s="11"/>
      <c r="AX652" s="0"/>
      <c r="AZ652" s="11"/>
      <c r="BA652" s="0"/>
      <c r="BC652" s="11"/>
      <c r="BD652" s="0"/>
      <c r="BG652" s="0"/>
      <c r="BJ652" s="0"/>
      <c r="BM652" s="0"/>
      <c r="BP652" s="0"/>
      <c r="BS652" s="0"/>
      <c r="BV652" s="0"/>
      <c r="BY652" s="0"/>
      <c r="CB652" s="0"/>
      <c r="CE652" s="0"/>
      <c r="CH652" s="0"/>
      <c r="CK652" s="0"/>
      <c r="CN652" s="0"/>
      <c r="CQ652" s="0"/>
      <c r="CT652" s="0"/>
      <c r="CW652" s="0"/>
    </row>
    <row r="653" customFormat="false" ht="12.75" hidden="false" customHeight="false" outlineLevel="0" collapsed="false">
      <c r="B653" s="1" t="s">
        <v>220</v>
      </c>
      <c r="D653" s="1" t="s">
        <v>221</v>
      </c>
      <c r="E653" s="1" t="s">
        <v>238</v>
      </c>
      <c r="F653" s="1" t="s">
        <v>243</v>
      </c>
      <c r="G653" s="2" t="s">
        <v>244</v>
      </c>
      <c r="H653" s="1" t="s">
        <v>16</v>
      </c>
      <c r="I653" s="1" t="s">
        <v>216</v>
      </c>
      <c r="K653" s="0" t="n">
        <v>0</v>
      </c>
      <c r="N653" s="0" t="n">
        <v>0</v>
      </c>
      <c r="Q653" s="0" t="n">
        <v>0</v>
      </c>
      <c r="T653" s="0" t="n">
        <v>0</v>
      </c>
      <c r="W653" s="0" t="n">
        <v>0</v>
      </c>
      <c r="Z653" s="0" t="n">
        <v>0</v>
      </c>
      <c r="AC653" s="0" t="n">
        <v>0</v>
      </c>
      <c r="AF653" s="0" t="n">
        <v>0</v>
      </c>
      <c r="AI653" s="0" t="n">
        <v>0</v>
      </c>
      <c r="AL653" s="0" t="n">
        <v>0</v>
      </c>
      <c r="AO653" s="0" t="n">
        <v>0</v>
      </c>
      <c r="AR653" s="0" t="n">
        <v>0</v>
      </c>
      <c r="AU653" s="0" t="n">
        <v>0</v>
      </c>
      <c r="AX653" s="0" t="n">
        <v>0</v>
      </c>
      <c r="BA653" s="0" t="n">
        <v>0</v>
      </c>
      <c r="BD653" s="0" t="n">
        <v>0</v>
      </c>
      <c r="BG653" s="0" t="n">
        <v>0</v>
      </c>
      <c r="BJ653" s="0" t="n">
        <v>0</v>
      </c>
      <c r="BM653" s="0" t="n">
        <v>0</v>
      </c>
      <c r="BP653" s="0" t="n">
        <v>0</v>
      </c>
      <c r="BS653" s="0" t="n">
        <v>0</v>
      </c>
      <c r="BV653" s="0" t="n">
        <v>0</v>
      </c>
      <c r="BY653" s="0" t="n">
        <v>0</v>
      </c>
      <c r="CB653" s="0" t="n">
        <v>0</v>
      </c>
      <c r="CE653" s="0" t="n">
        <v>0</v>
      </c>
      <c r="CH653" s="0" t="n">
        <v>0</v>
      </c>
      <c r="CK653" s="0" t="n">
        <v>0</v>
      </c>
      <c r="CN653" s="0" t="n">
        <v>0</v>
      </c>
      <c r="CQ653" s="0" t="n">
        <v>0</v>
      </c>
      <c r="CT653" s="0" t="n">
        <v>0</v>
      </c>
      <c r="CW653" s="0" t="n">
        <v>0</v>
      </c>
      <c r="CZ653" s="3" t="n">
        <v>0</v>
      </c>
      <c r="DA653" s="3" t="n">
        <v>0</v>
      </c>
    </row>
    <row r="654" customFormat="false" ht="12.75" hidden="false" customHeight="false" outlineLevel="0" collapsed="false">
      <c r="B654" s="1" t="s">
        <v>220</v>
      </c>
      <c r="D654" s="1" t="s">
        <v>221</v>
      </c>
      <c r="E654" s="1" t="s">
        <v>238</v>
      </c>
      <c r="F654" s="1" t="s">
        <v>243</v>
      </c>
      <c r="G654" s="2" t="s">
        <v>244</v>
      </c>
      <c r="H654" s="1" t="s">
        <v>18</v>
      </c>
      <c r="I654" s="1" t="s">
        <v>216</v>
      </c>
      <c r="K654" s="0" t="n">
        <v>0</v>
      </c>
      <c r="N654" s="0" t="n">
        <v>0</v>
      </c>
      <c r="Q654" s="0" t="n">
        <v>0</v>
      </c>
      <c r="T654" s="0" t="n">
        <v>0</v>
      </c>
      <c r="W654" s="0" t="n">
        <v>0</v>
      </c>
      <c r="Z654" s="0" t="n">
        <v>0</v>
      </c>
      <c r="AC654" s="0" t="n">
        <v>0</v>
      </c>
      <c r="AF654" s="0" t="n">
        <v>0</v>
      </c>
      <c r="AI654" s="0" t="n">
        <v>0</v>
      </c>
      <c r="AL654" s="0" t="n">
        <v>0</v>
      </c>
      <c r="AO654" s="0" t="n">
        <v>0</v>
      </c>
      <c r="AR654" s="0" t="n">
        <v>0</v>
      </c>
      <c r="AU654" s="0" t="n">
        <v>0</v>
      </c>
      <c r="AX654" s="0" t="n">
        <v>0</v>
      </c>
      <c r="BA654" s="0" t="n">
        <v>0</v>
      </c>
      <c r="BD654" s="0" t="n">
        <v>0</v>
      </c>
      <c r="BG654" s="0" t="n">
        <v>0</v>
      </c>
      <c r="BJ654" s="0" t="n">
        <v>0</v>
      </c>
      <c r="BM654" s="0" t="n">
        <v>0</v>
      </c>
      <c r="BP654" s="0" t="n">
        <v>0</v>
      </c>
      <c r="BS654" s="0" t="n">
        <v>0</v>
      </c>
      <c r="BV654" s="0" t="n">
        <v>0</v>
      </c>
      <c r="BY654" s="0" t="n">
        <v>0</v>
      </c>
      <c r="CB654" s="0" t="n">
        <v>0</v>
      </c>
      <c r="CE654" s="0" t="n">
        <v>0</v>
      </c>
      <c r="CH654" s="0" t="n">
        <v>0</v>
      </c>
      <c r="CK654" s="0" t="n">
        <v>0</v>
      </c>
      <c r="CN654" s="0" t="n">
        <v>0</v>
      </c>
      <c r="CQ654" s="0" t="n">
        <v>0</v>
      </c>
      <c r="CT654" s="0" t="n">
        <v>0</v>
      </c>
      <c r="CW654" s="0" t="n">
        <v>0</v>
      </c>
      <c r="CZ654" s="3" t="n">
        <v>0</v>
      </c>
      <c r="DA654" s="3" t="n">
        <v>0</v>
      </c>
    </row>
    <row r="655" customFormat="false" ht="12.75" hidden="false" customHeight="false" outlineLevel="0" collapsed="false">
      <c r="B655" s="1" t="s">
        <v>220</v>
      </c>
      <c r="D655" s="1" t="s">
        <v>221</v>
      </c>
      <c r="E655" s="1" t="s">
        <v>238</v>
      </c>
      <c r="F655" s="1" t="s">
        <v>243</v>
      </c>
      <c r="G655" s="2" t="s">
        <v>244</v>
      </c>
      <c r="H655" s="1" t="s">
        <v>28</v>
      </c>
      <c r="I655" s="1" t="s">
        <v>216</v>
      </c>
      <c r="K655" s="0" t="n">
        <v>0</v>
      </c>
      <c r="N655" s="0" t="n">
        <v>0</v>
      </c>
      <c r="Q655" s="0" t="n">
        <v>0</v>
      </c>
      <c r="T655" s="0" t="n">
        <v>0</v>
      </c>
      <c r="W655" s="0" t="n">
        <v>0</v>
      </c>
      <c r="Z655" s="0" t="n">
        <v>0</v>
      </c>
      <c r="AC655" s="0" t="n">
        <v>0</v>
      </c>
      <c r="AF655" s="0" t="n">
        <v>0</v>
      </c>
      <c r="AI655" s="0" t="n">
        <v>0</v>
      </c>
      <c r="AL655" s="0" t="n">
        <v>0</v>
      </c>
      <c r="AO655" s="0" t="n">
        <v>0</v>
      </c>
      <c r="AR655" s="0" t="n">
        <v>0</v>
      </c>
      <c r="AU655" s="0" t="n">
        <v>0</v>
      </c>
      <c r="AX655" s="0" t="n">
        <v>0</v>
      </c>
      <c r="BA655" s="0" t="n">
        <v>0</v>
      </c>
      <c r="BD655" s="0" t="n">
        <v>0</v>
      </c>
      <c r="BG655" s="0" t="n">
        <v>0</v>
      </c>
      <c r="BJ655" s="0" t="n">
        <v>0</v>
      </c>
      <c r="BM655" s="0" t="n">
        <v>0</v>
      </c>
      <c r="BP655" s="0" t="n">
        <v>0</v>
      </c>
      <c r="BS655" s="0" t="n">
        <v>0</v>
      </c>
      <c r="BV655" s="0" t="n">
        <v>0</v>
      </c>
      <c r="BY655" s="0" t="n">
        <v>0</v>
      </c>
      <c r="CB655" s="0" t="n">
        <v>0</v>
      </c>
      <c r="CE655" s="0" t="n">
        <v>0</v>
      </c>
      <c r="CH655" s="0" t="n">
        <v>0</v>
      </c>
      <c r="CK655" s="0" t="n">
        <v>0</v>
      </c>
      <c r="CN655" s="0" t="n">
        <v>0</v>
      </c>
      <c r="CQ655" s="0" t="n">
        <v>0</v>
      </c>
      <c r="CT655" s="0" t="n">
        <v>0</v>
      </c>
      <c r="CW655" s="0" t="n">
        <v>0</v>
      </c>
      <c r="CZ655" s="3" t="n">
        <v>0</v>
      </c>
      <c r="DA655" s="3" t="n">
        <v>0</v>
      </c>
    </row>
    <row r="656" customFormat="false" ht="12.75" hidden="false" customHeight="false" outlineLevel="0" collapsed="false">
      <c r="K656" s="0"/>
      <c r="M656" s="11"/>
      <c r="N656" s="0"/>
      <c r="P656" s="11"/>
      <c r="Q656" s="0"/>
      <c r="S656" s="11"/>
      <c r="T656" s="0"/>
      <c r="V656" s="11"/>
      <c r="W656" s="0"/>
      <c r="Y656" s="11"/>
      <c r="Z656" s="0"/>
      <c r="AB656" s="11"/>
      <c r="AC656" s="0"/>
      <c r="AE656" s="11"/>
      <c r="AF656" s="0"/>
      <c r="AH656" s="11"/>
      <c r="AI656" s="0"/>
      <c r="AK656" s="11"/>
      <c r="AL656" s="0"/>
      <c r="AN656" s="11"/>
      <c r="AO656" s="0"/>
      <c r="AQ656" s="11"/>
      <c r="AR656" s="0"/>
      <c r="AT656" s="11"/>
      <c r="AU656" s="0"/>
      <c r="AW656" s="11"/>
      <c r="AX656" s="0"/>
      <c r="AZ656" s="11"/>
      <c r="BA656" s="0"/>
      <c r="BC656" s="11"/>
      <c r="BD656" s="0"/>
      <c r="BG656" s="0"/>
      <c r="BJ656" s="0"/>
      <c r="BM656" s="0"/>
      <c r="BP656" s="0"/>
      <c r="BS656" s="0"/>
      <c r="BV656" s="0"/>
      <c r="BY656" s="0"/>
      <c r="CB656" s="0"/>
      <c r="CE656" s="0"/>
      <c r="CH656" s="0"/>
      <c r="CK656" s="0"/>
      <c r="CN656" s="0"/>
      <c r="CQ656" s="0"/>
      <c r="CT656" s="0"/>
      <c r="CW656" s="0"/>
    </row>
    <row r="657" customFormat="false" ht="12.75" hidden="false" customHeight="false" outlineLevel="0" collapsed="false">
      <c r="B657" s="1" t="s">
        <v>220</v>
      </c>
      <c r="D657" s="1" t="s">
        <v>221</v>
      </c>
      <c r="E657" s="1" t="s">
        <v>238</v>
      </c>
      <c r="F657" s="1" t="s">
        <v>245</v>
      </c>
      <c r="G657" s="2" t="s">
        <v>246</v>
      </c>
      <c r="H657" s="1" t="s">
        <v>16</v>
      </c>
      <c r="I657" s="1" t="s">
        <v>216</v>
      </c>
      <c r="K657" s="0" t="n">
        <v>0</v>
      </c>
      <c r="N657" s="0" t="n">
        <v>0</v>
      </c>
      <c r="Q657" s="0" t="n">
        <v>0</v>
      </c>
      <c r="T657" s="0" t="n">
        <v>0</v>
      </c>
      <c r="W657" s="0" t="n">
        <v>0</v>
      </c>
      <c r="Z657" s="0" t="n">
        <v>0</v>
      </c>
      <c r="AC657" s="0" t="n">
        <v>0</v>
      </c>
      <c r="AF657" s="0" t="n">
        <v>0</v>
      </c>
      <c r="AI657" s="0" t="n">
        <v>0</v>
      </c>
      <c r="AL657" s="0" t="n">
        <v>0</v>
      </c>
      <c r="AO657" s="0" t="n">
        <v>0</v>
      </c>
      <c r="AR657" s="0" t="n">
        <v>0</v>
      </c>
      <c r="AU657" s="0" t="n">
        <v>0</v>
      </c>
      <c r="AX657" s="0" t="n">
        <v>0</v>
      </c>
      <c r="BA657" s="0" t="n">
        <v>0</v>
      </c>
      <c r="BD657" s="0" t="n">
        <v>0</v>
      </c>
      <c r="BG657" s="0" t="n">
        <v>0</v>
      </c>
      <c r="BJ657" s="0" t="n">
        <v>0</v>
      </c>
      <c r="BM657" s="0" t="n">
        <v>0</v>
      </c>
      <c r="BP657" s="0" t="n">
        <v>0</v>
      </c>
      <c r="BS657" s="0" t="n">
        <v>0</v>
      </c>
      <c r="BV657" s="0" t="n">
        <v>0</v>
      </c>
      <c r="BY657" s="0" t="n">
        <v>0</v>
      </c>
      <c r="CB657" s="0" t="n">
        <v>0</v>
      </c>
      <c r="CE657" s="0" t="n">
        <v>0</v>
      </c>
      <c r="CH657" s="0" t="n">
        <v>0</v>
      </c>
      <c r="CK657" s="0" t="n">
        <v>0</v>
      </c>
      <c r="CN657" s="0" t="n">
        <v>0</v>
      </c>
      <c r="CQ657" s="0" t="n">
        <v>0</v>
      </c>
      <c r="CT657" s="0" t="n">
        <v>0</v>
      </c>
      <c r="CW657" s="0" t="n">
        <v>0</v>
      </c>
      <c r="CZ657" s="3" t="n">
        <v>0</v>
      </c>
      <c r="DA657" s="3" t="n">
        <v>0</v>
      </c>
    </row>
    <row r="658" customFormat="false" ht="12.75" hidden="false" customHeight="false" outlineLevel="0" collapsed="false">
      <c r="B658" s="1" t="s">
        <v>220</v>
      </c>
      <c r="D658" s="1" t="s">
        <v>221</v>
      </c>
      <c r="E658" s="1" t="s">
        <v>238</v>
      </c>
      <c r="F658" s="1" t="s">
        <v>245</v>
      </c>
      <c r="G658" s="2" t="s">
        <v>246</v>
      </c>
      <c r="H658" s="1" t="s">
        <v>18</v>
      </c>
      <c r="I658" s="1" t="s">
        <v>216</v>
      </c>
      <c r="K658" s="0" t="n">
        <v>0</v>
      </c>
      <c r="N658" s="0" t="n">
        <v>0</v>
      </c>
      <c r="Q658" s="0" t="n">
        <v>0</v>
      </c>
      <c r="T658" s="0" t="n">
        <v>0</v>
      </c>
      <c r="W658" s="0" t="n">
        <v>0</v>
      </c>
      <c r="Z658" s="0" t="n">
        <v>0</v>
      </c>
      <c r="AC658" s="0" t="n">
        <v>0</v>
      </c>
      <c r="AF658" s="0" t="n">
        <v>0</v>
      </c>
      <c r="AI658" s="0" t="n">
        <v>0</v>
      </c>
      <c r="AL658" s="0" t="n">
        <v>0</v>
      </c>
      <c r="AO658" s="0" t="n">
        <v>0</v>
      </c>
      <c r="AR658" s="0" t="n">
        <v>0</v>
      </c>
      <c r="AU658" s="0" t="n">
        <v>0</v>
      </c>
      <c r="AX658" s="0" t="n">
        <v>0</v>
      </c>
      <c r="BA658" s="0" t="n">
        <v>0</v>
      </c>
      <c r="BD658" s="0" t="n">
        <v>0</v>
      </c>
      <c r="BG658" s="0" t="n">
        <v>0</v>
      </c>
      <c r="BJ658" s="0" t="n">
        <v>0</v>
      </c>
      <c r="BM658" s="0" t="n">
        <v>0</v>
      </c>
      <c r="BP658" s="0" t="n">
        <v>0</v>
      </c>
      <c r="BS658" s="0" t="n">
        <v>0</v>
      </c>
      <c r="BV658" s="0" t="n">
        <v>0</v>
      </c>
      <c r="BY658" s="0" t="n">
        <v>0</v>
      </c>
      <c r="CB658" s="0" t="n">
        <v>0</v>
      </c>
      <c r="CE658" s="0" t="n">
        <v>0</v>
      </c>
      <c r="CH658" s="0" t="n">
        <v>0</v>
      </c>
      <c r="CK658" s="0" t="n">
        <v>0</v>
      </c>
      <c r="CN658" s="0" t="n">
        <v>0</v>
      </c>
      <c r="CQ658" s="0" t="n">
        <v>0</v>
      </c>
      <c r="CT658" s="0" t="n">
        <v>0</v>
      </c>
      <c r="CW658" s="0" t="n">
        <v>0</v>
      </c>
      <c r="CZ658" s="3" t="n">
        <v>0</v>
      </c>
      <c r="DA658" s="3" t="n">
        <v>0</v>
      </c>
    </row>
    <row r="659" customFormat="false" ht="12.75" hidden="false" customHeight="false" outlineLevel="0" collapsed="false">
      <c r="B659" s="1" t="s">
        <v>220</v>
      </c>
      <c r="D659" s="1" t="s">
        <v>221</v>
      </c>
      <c r="E659" s="1" t="s">
        <v>238</v>
      </c>
      <c r="F659" s="1" t="s">
        <v>245</v>
      </c>
      <c r="G659" s="2" t="s">
        <v>246</v>
      </c>
      <c r="H659" s="1" t="s">
        <v>28</v>
      </c>
      <c r="I659" s="1" t="s">
        <v>216</v>
      </c>
      <c r="K659" s="0" t="n">
        <v>0</v>
      </c>
      <c r="N659" s="0" t="n">
        <v>0</v>
      </c>
      <c r="Q659" s="0" t="n">
        <v>0</v>
      </c>
      <c r="T659" s="0" t="n">
        <v>0</v>
      </c>
      <c r="W659" s="0" t="n">
        <v>0</v>
      </c>
      <c r="Z659" s="0" t="n">
        <v>0</v>
      </c>
      <c r="AC659" s="0" t="n">
        <v>0</v>
      </c>
      <c r="AF659" s="0" t="n">
        <v>0</v>
      </c>
      <c r="AI659" s="0" t="n">
        <v>0</v>
      </c>
      <c r="AL659" s="0" t="n">
        <v>0</v>
      </c>
      <c r="AO659" s="0" t="n">
        <v>0</v>
      </c>
      <c r="AR659" s="0" t="n">
        <v>0</v>
      </c>
      <c r="AU659" s="0" t="n">
        <v>0</v>
      </c>
      <c r="AX659" s="0" t="n">
        <v>0</v>
      </c>
      <c r="BA659" s="0" t="n">
        <v>0</v>
      </c>
      <c r="BD659" s="0" t="n">
        <v>0</v>
      </c>
      <c r="BG659" s="0" t="n">
        <v>0</v>
      </c>
      <c r="BJ659" s="0" t="n">
        <v>0</v>
      </c>
      <c r="BM659" s="0" t="n">
        <v>0</v>
      </c>
      <c r="BP659" s="0" t="n">
        <v>0</v>
      </c>
      <c r="BS659" s="0" t="n">
        <v>0</v>
      </c>
      <c r="BV659" s="0" t="n">
        <v>0</v>
      </c>
      <c r="BY659" s="0" t="n">
        <v>0</v>
      </c>
      <c r="CB659" s="0" t="n">
        <v>0</v>
      </c>
      <c r="CE659" s="0" t="n">
        <v>0</v>
      </c>
      <c r="CH659" s="0" t="n">
        <v>0</v>
      </c>
      <c r="CK659" s="0" t="n">
        <v>0</v>
      </c>
      <c r="CN659" s="0" t="n">
        <v>0</v>
      </c>
      <c r="CQ659" s="0" t="n">
        <v>0</v>
      </c>
      <c r="CT659" s="0" t="n">
        <v>0</v>
      </c>
      <c r="CW659" s="0" t="n">
        <v>0</v>
      </c>
      <c r="CZ659" s="3" t="n">
        <v>0</v>
      </c>
      <c r="DA659" s="3" t="n">
        <v>0</v>
      </c>
    </row>
    <row r="660" customFormat="false" ht="12.75" hidden="false" customHeight="false" outlineLevel="0" collapsed="false">
      <c r="K660" s="0"/>
      <c r="M660" s="11"/>
      <c r="N660" s="0"/>
      <c r="P660" s="11"/>
      <c r="Q660" s="0"/>
      <c r="S660" s="11"/>
      <c r="T660" s="0"/>
      <c r="V660" s="11"/>
      <c r="W660" s="0"/>
      <c r="Y660" s="11"/>
      <c r="Z660" s="0"/>
      <c r="AB660" s="11"/>
      <c r="AC660" s="0"/>
      <c r="AE660" s="11"/>
      <c r="AF660" s="0"/>
      <c r="AH660" s="11"/>
      <c r="AI660" s="0"/>
      <c r="AK660" s="11"/>
      <c r="AL660" s="0"/>
      <c r="AN660" s="11"/>
      <c r="AO660" s="0"/>
      <c r="AQ660" s="11"/>
      <c r="AR660" s="0"/>
      <c r="AT660" s="11"/>
      <c r="AU660" s="0"/>
      <c r="AW660" s="11"/>
      <c r="AX660" s="0"/>
      <c r="AZ660" s="11"/>
      <c r="BA660" s="0"/>
      <c r="BC660" s="11"/>
      <c r="BD660" s="0"/>
      <c r="BG660" s="0"/>
      <c r="BJ660" s="0"/>
      <c r="BM660" s="0"/>
      <c r="BP660" s="0"/>
      <c r="BS660" s="0"/>
      <c r="BV660" s="0"/>
      <c r="BY660" s="0"/>
      <c r="CB660" s="0"/>
      <c r="CE660" s="0"/>
      <c r="CH660" s="0"/>
      <c r="CK660" s="0"/>
      <c r="CN660" s="0"/>
      <c r="CQ660" s="0"/>
      <c r="CT660" s="0"/>
      <c r="CW660" s="0"/>
    </row>
    <row r="661" customFormat="false" ht="12.75" hidden="false" customHeight="false" outlineLevel="0" collapsed="false">
      <c r="B661" s="1" t="s">
        <v>220</v>
      </c>
      <c r="D661" s="1" t="s">
        <v>221</v>
      </c>
      <c r="E661" s="1" t="s">
        <v>238</v>
      </c>
      <c r="F661" s="1" t="s">
        <v>247</v>
      </c>
      <c r="G661" s="2" t="s">
        <v>248</v>
      </c>
      <c r="H661" s="1" t="s">
        <v>16</v>
      </c>
      <c r="I661" s="1" t="s">
        <v>216</v>
      </c>
      <c r="K661" s="0" t="n">
        <v>0</v>
      </c>
      <c r="N661" s="0" t="n">
        <v>0</v>
      </c>
      <c r="Q661" s="0" t="n">
        <v>0</v>
      </c>
      <c r="T661" s="0" t="n">
        <v>0</v>
      </c>
      <c r="W661" s="0" t="n">
        <v>0</v>
      </c>
      <c r="Z661" s="0" t="n">
        <v>0</v>
      </c>
      <c r="AC661" s="0" t="n">
        <v>0</v>
      </c>
      <c r="AF661" s="0" t="n">
        <v>0</v>
      </c>
      <c r="AI661" s="0" t="n">
        <v>0</v>
      </c>
      <c r="AL661" s="0" t="n">
        <v>0</v>
      </c>
      <c r="AO661" s="0" t="n">
        <v>0</v>
      </c>
      <c r="AR661" s="0" t="n">
        <v>0</v>
      </c>
      <c r="AU661" s="0" t="n">
        <v>0</v>
      </c>
      <c r="AX661" s="0" t="n">
        <v>0</v>
      </c>
      <c r="BA661" s="0" t="n">
        <v>0</v>
      </c>
      <c r="BD661" s="0" t="n">
        <v>0</v>
      </c>
      <c r="BG661" s="0" t="n">
        <v>0</v>
      </c>
      <c r="BJ661" s="0" t="n">
        <v>0</v>
      </c>
      <c r="BM661" s="0" t="n">
        <v>0</v>
      </c>
      <c r="BP661" s="0" t="n">
        <v>0</v>
      </c>
      <c r="BS661" s="0" t="n">
        <v>0</v>
      </c>
      <c r="BV661" s="0" t="n">
        <v>0</v>
      </c>
      <c r="BY661" s="0" t="n">
        <v>0</v>
      </c>
      <c r="CB661" s="0" t="n">
        <v>0</v>
      </c>
      <c r="CE661" s="0" t="n">
        <v>0</v>
      </c>
      <c r="CH661" s="0" t="n">
        <v>0</v>
      </c>
      <c r="CK661" s="0" t="n">
        <v>0</v>
      </c>
      <c r="CN661" s="0" t="n">
        <v>0</v>
      </c>
      <c r="CQ661" s="0" t="n">
        <v>0</v>
      </c>
      <c r="CT661" s="0" t="n">
        <v>0</v>
      </c>
      <c r="CW661" s="0" t="n">
        <v>0</v>
      </c>
      <c r="CZ661" s="3" t="n">
        <v>0</v>
      </c>
      <c r="DA661" s="3" t="n">
        <v>0</v>
      </c>
    </row>
    <row r="662" customFormat="false" ht="12.75" hidden="false" customHeight="false" outlineLevel="0" collapsed="false">
      <c r="B662" s="1" t="s">
        <v>220</v>
      </c>
      <c r="D662" s="1" t="s">
        <v>221</v>
      </c>
      <c r="E662" s="1" t="s">
        <v>238</v>
      </c>
      <c r="F662" s="1" t="s">
        <v>247</v>
      </c>
      <c r="G662" s="2" t="s">
        <v>248</v>
      </c>
      <c r="H662" s="1" t="s">
        <v>18</v>
      </c>
      <c r="I662" s="1" t="s">
        <v>216</v>
      </c>
      <c r="K662" s="0" t="n">
        <v>0</v>
      </c>
      <c r="N662" s="0" t="n">
        <v>0</v>
      </c>
      <c r="Q662" s="0" t="n">
        <v>0</v>
      </c>
      <c r="T662" s="0" t="n">
        <v>0</v>
      </c>
      <c r="W662" s="0" t="n">
        <v>0</v>
      </c>
      <c r="Z662" s="0" t="n">
        <v>0</v>
      </c>
      <c r="AC662" s="0" t="n">
        <v>0</v>
      </c>
      <c r="AF662" s="0" t="n">
        <v>0</v>
      </c>
      <c r="AI662" s="0" t="n">
        <v>0</v>
      </c>
      <c r="AL662" s="0" t="n">
        <v>0</v>
      </c>
      <c r="AO662" s="0" t="n">
        <v>0</v>
      </c>
      <c r="AR662" s="0" t="n">
        <v>0</v>
      </c>
      <c r="AU662" s="0" t="n">
        <v>0</v>
      </c>
      <c r="AX662" s="0" t="n">
        <v>0</v>
      </c>
      <c r="BA662" s="0" t="n">
        <v>0</v>
      </c>
      <c r="BD662" s="0" t="n">
        <v>0</v>
      </c>
      <c r="BG662" s="0" t="n">
        <v>0</v>
      </c>
      <c r="BJ662" s="0" t="n">
        <v>0</v>
      </c>
      <c r="BM662" s="0" t="n">
        <v>0</v>
      </c>
      <c r="BP662" s="0" t="n">
        <v>0</v>
      </c>
      <c r="BS662" s="0" t="n">
        <v>0</v>
      </c>
      <c r="BV662" s="0" t="n">
        <v>0</v>
      </c>
      <c r="BY662" s="0" t="n">
        <v>0</v>
      </c>
      <c r="CB662" s="0" t="n">
        <v>0</v>
      </c>
      <c r="CE662" s="0" t="n">
        <v>0</v>
      </c>
      <c r="CH662" s="0" t="n">
        <v>0</v>
      </c>
      <c r="CK662" s="0" t="n">
        <v>0</v>
      </c>
      <c r="CN662" s="0" t="n">
        <v>0</v>
      </c>
      <c r="CQ662" s="0" t="n">
        <v>0</v>
      </c>
      <c r="CT662" s="0" t="n">
        <v>0</v>
      </c>
      <c r="CW662" s="0" t="n">
        <v>0</v>
      </c>
      <c r="CZ662" s="3" t="n">
        <v>0</v>
      </c>
      <c r="DA662" s="3" t="n">
        <v>0</v>
      </c>
    </row>
    <row r="663" customFormat="false" ht="12.75" hidden="false" customHeight="false" outlineLevel="0" collapsed="false">
      <c r="B663" s="1" t="s">
        <v>220</v>
      </c>
      <c r="D663" s="1" t="s">
        <v>221</v>
      </c>
      <c r="E663" s="1" t="s">
        <v>238</v>
      </c>
      <c r="F663" s="1" t="s">
        <v>247</v>
      </c>
      <c r="G663" s="2" t="s">
        <v>248</v>
      </c>
      <c r="H663" s="1" t="s">
        <v>28</v>
      </c>
      <c r="I663" s="1" t="s">
        <v>216</v>
      </c>
      <c r="K663" s="0" t="n">
        <v>0</v>
      </c>
      <c r="N663" s="0" t="n">
        <v>0</v>
      </c>
      <c r="Q663" s="0" t="n">
        <v>0</v>
      </c>
      <c r="T663" s="0" t="n">
        <v>0</v>
      </c>
      <c r="W663" s="0" t="n">
        <v>0</v>
      </c>
      <c r="Z663" s="0" t="n">
        <v>0</v>
      </c>
      <c r="AC663" s="0" t="n">
        <v>0</v>
      </c>
      <c r="AF663" s="0" t="n">
        <v>0</v>
      </c>
      <c r="AI663" s="0" t="n">
        <v>0</v>
      </c>
      <c r="AL663" s="0" t="n">
        <v>0</v>
      </c>
      <c r="AO663" s="0" t="n">
        <v>0</v>
      </c>
      <c r="AR663" s="0" t="n">
        <v>0</v>
      </c>
      <c r="AU663" s="0" t="n">
        <v>0</v>
      </c>
      <c r="AX663" s="0" t="n">
        <v>0</v>
      </c>
      <c r="BA663" s="0" t="n">
        <v>0</v>
      </c>
      <c r="BD663" s="0" t="n">
        <v>0</v>
      </c>
      <c r="BG663" s="0" t="n">
        <v>0</v>
      </c>
      <c r="BJ663" s="0" t="n">
        <v>0</v>
      </c>
      <c r="BM663" s="0" t="n">
        <v>0</v>
      </c>
      <c r="BP663" s="0" t="n">
        <v>0</v>
      </c>
      <c r="BS663" s="0" t="n">
        <v>0</v>
      </c>
      <c r="BV663" s="0" t="n">
        <v>0</v>
      </c>
      <c r="BY663" s="0" t="n">
        <v>0</v>
      </c>
      <c r="CB663" s="0" t="n">
        <v>0</v>
      </c>
      <c r="CE663" s="0" t="n">
        <v>0</v>
      </c>
      <c r="CH663" s="0" t="n">
        <v>0</v>
      </c>
      <c r="CK663" s="0" t="n">
        <v>0</v>
      </c>
      <c r="CN663" s="0" t="n">
        <v>0</v>
      </c>
      <c r="CQ663" s="0" t="n">
        <v>0</v>
      </c>
      <c r="CT663" s="0" t="n">
        <v>0</v>
      </c>
      <c r="CW663" s="0" t="n">
        <v>0</v>
      </c>
      <c r="CZ663" s="3" t="n">
        <v>0</v>
      </c>
      <c r="DA663" s="3" t="n">
        <v>0</v>
      </c>
    </row>
    <row r="664" customFormat="false" ht="12.75" hidden="false" customHeight="false" outlineLevel="0" collapsed="false">
      <c r="K664" s="0"/>
      <c r="M664" s="11"/>
      <c r="N664" s="0"/>
      <c r="P664" s="11"/>
      <c r="Q664" s="0"/>
      <c r="S664" s="11"/>
      <c r="T664" s="0"/>
      <c r="V664" s="11"/>
      <c r="W664" s="0"/>
      <c r="Y664" s="11"/>
      <c r="Z664" s="0"/>
      <c r="AB664" s="11"/>
      <c r="AC664" s="0"/>
      <c r="AE664" s="11"/>
      <c r="AF664" s="0"/>
      <c r="AH664" s="11"/>
      <c r="AI664" s="0"/>
      <c r="AK664" s="11"/>
      <c r="AL664" s="0"/>
      <c r="AN664" s="11"/>
      <c r="AO664" s="0"/>
      <c r="AQ664" s="11"/>
      <c r="AR664" s="0"/>
      <c r="AT664" s="11"/>
      <c r="AU664" s="0"/>
      <c r="AW664" s="11"/>
      <c r="AX664" s="0"/>
      <c r="AZ664" s="11"/>
      <c r="BA664" s="0"/>
      <c r="BC664" s="11"/>
      <c r="BD664" s="0"/>
      <c r="BG664" s="0"/>
      <c r="BJ664" s="0"/>
      <c r="BM664" s="0"/>
      <c r="BP664" s="0"/>
      <c r="BS664" s="0"/>
      <c r="BV664" s="0"/>
      <c r="BY664" s="0"/>
      <c r="CB664" s="0"/>
      <c r="CE664" s="0"/>
      <c r="CH664" s="0"/>
      <c r="CK664" s="0"/>
      <c r="CN664" s="0"/>
      <c r="CQ664" s="0"/>
      <c r="CT664" s="0"/>
      <c r="CW664" s="0"/>
    </row>
    <row r="665" customFormat="false" ht="12.75" hidden="false" customHeight="false" outlineLevel="0" collapsed="false">
      <c r="B665" s="1" t="s">
        <v>220</v>
      </c>
      <c r="D665" s="1" t="s">
        <v>221</v>
      </c>
      <c r="E665" s="1" t="s">
        <v>238</v>
      </c>
      <c r="F665" s="1" t="s">
        <v>249</v>
      </c>
      <c r="G665" s="2" t="s">
        <v>250</v>
      </c>
      <c r="H665" s="1" t="s">
        <v>16</v>
      </c>
      <c r="I665" s="1" t="s">
        <v>216</v>
      </c>
      <c r="K665" s="0" t="n">
        <v>0</v>
      </c>
      <c r="N665" s="0" t="n">
        <v>0</v>
      </c>
      <c r="Q665" s="0" t="n">
        <v>0</v>
      </c>
      <c r="T665" s="0" t="n">
        <v>0</v>
      </c>
      <c r="W665" s="0" t="n">
        <v>0</v>
      </c>
      <c r="Z665" s="0" t="n">
        <v>0</v>
      </c>
      <c r="AC665" s="0" t="n">
        <v>0</v>
      </c>
      <c r="AF665" s="0" t="n">
        <v>0</v>
      </c>
      <c r="AI665" s="0" t="n">
        <v>0</v>
      </c>
      <c r="AL665" s="0" t="n">
        <v>0</v>
      </c>
      <c r="AO665" s="0" t="n">
        <v>0</v>
      </c>
      <c r="AR665" s="0" t="n">
        <v>0</v>
      </c>
      <c r="AU665" s="0" t="n">
        <v>0</v>
      </c>
      <c r="AX665" s="0" t="n">
        <v>0</v>
      </c>
      <c r="BA665" s="0" t="n">
        <v>0</v>
      </c>
      <c r="BD665" s="0" t="n">
        <v>0</v>
      </c>
      <c r="BG665" s="0" t="n">
        <v>0</v>
      </c>
      <c r="BJ665" s="0" t="n">
        <v>0</v>
      </c>
      <c r="BM665" s="0" t="n">
        <v>0</v>
      </c>
      <c r="BP665" s="0" t="n">
        <v>0</v>
      </c>
      <c r="BS665" s="0" t="n">
        <v>0</v>
      </c>
      <c r="BV665" s="0" t="n">
        <v>0</v>
      </c>
      <c r="BY665" s="0" t="n">
        <v>0</v>
      </c>
      <c r="CB665" s="0" t="n">
        <v>0</v>
      </c>
      <c r="CE665" s="0" t="n">
        <v>0</v>
      </c>
      <c r="CH665" s="0" t="n">
        <v>0</v>
      </c>
      <c r="CK665" s="0" t="n">
        <v>0</v>
      </c>
      <c r="CN665" s="0" t="n">
        <v>0</v>
      </c>
      <c r="CQ665" s="0" t="n">
        <v>0</v>
      </c>
      <c r="CT665" s="0" t="n">
        <v>0</v>
      </c>
      <c r="CW665" s="0" t="n">
        <v>0</v>
      </c>
      <c r="CZ665" s="3" t="n">
        <v>0</v>
      </c>
      <c r="DA665" s="3" t="n">
        <v>0</v>
      </c>
    </row>
    <row r="666" customFormat="false" ht="12.75" hidden="false" customHeight="false" outlineLevel="0" collapsed="false">
      <c r="B666" s="1" t="s">
        <v>220</v>
      </c>
      <c r="D666" s="1" t="s">
        <v>221</v>
      </c>
      <c r="E666" s="1" t="s">
        <v>238</v>
      </c>
      <c r="F666" s="1" t="s">
        <v>249</v>
      </c>
      <c r="G666" s="2" t="s">
        <v>250</v>
      </c>
      <c r="H666" s="1" t="s">
        <v>18</v>
      </c>
      <c r="I666" s="1" t="s">
        <v>216</v>
      </c>
      <c r="K666" s="0" t="n">
        <v>0</v>
      </c>
      <c r="N666" s="0" t="n">
        <v>0</v>
      </c>
      <c r="Q666" s="0" t="n">
        <v>0</v>
      </c>
      <c r="T666" s="0" t="n">
        <v>0</v>
      </c>
      <c r="W666" s="0" t="n">
        <v>0</v>
      </c>
      <c r="Z666" s="0" t="n">
        <v>0</v>
      </c>
      <c r="AC666" s="0" t="n">
        <v>0</v>
      </c>
      <c r="AF666" s="0" t="n">
        <v>0</v>
      </c>
      <c r="AI666" s="0" t="n">
        <v>0</v>
      </c>
      <c r="AL666" s="0" t="n">
        <v>0</v>
      </c>
      <c r="AO666" s="0" t="n">
        <v>0</v>
      </c>
      <c r="AR666" s="0" t="n">
        <v>0</v>
      </c>
      <c r="AU666" s="0" t="n">
        <v>0</v>
      </c>
      <c r="AX666" s="0" t="n">
        <v>0</v>
      </c>
      <c r="BA666" s="0" t="n">
        <v>0</v>
      </c>
      <c r="BD666" s="0" t="n">
        <v>0</v>
      </c>
      <c r="BG666" s="0" t="n">
        <v>0</v>
      </c>
      <c r="BJ666" s="0" t="n">
        <v>0</v>
      </c>
      <c r="BM666" s="0" t="n">
        <v>0</v>
      </c>
      <c r="BP666" s="0" t="n">
        <v>0</v>
      </c>
      <c r="BS666" s="0" t="n">
        <v>0</v>
      </c>
      <c r="BV666" s="0" t="n">
        <v>0</v>
      </c>
      <c r="BY666" s="0" t="n">
        <v>0</v>
      </c>
      <c r="CB666" s="0" t="n">
        <v>0</v>
      </c>
      <c r="CE666" s="0" t="n">
        <v>0</v>
      </c>
      <c r="CH666" s="0" t="n">
        <v>0</v>
      </c>
      <c r="CK666" s="0" t="n">
        <v>0</v>
      </c>
      <c r="CN666" s="0" t="n">
        <v>0</v>
      </c>
      <c r="CQ666" s="0" t="n">
        <v>0</v>
      </c>
      <c r="CT666" s="0" t="n">
        <v>0</v>
      </c>
      <c r="CW666" s="0" t="n">
        <v>0</v>
      </c>
      <c r="CZ666" s="3" t="n">
        <v>0</v>
      </c>
      <c r="DA666" s="3" t="n">
        <v>0</v>
      </c>
    </row>
    <row r="667" customFormat="false" ht="12.75" hidden="false" customHeight="false" outlineLevel="0" collapsed="false">
      <c r="B667" s="1" t="s">
        <v>220</v>
      </c>
      <c r="D667" s="1" t="s">
        <v>221</v>
      </c>
      <c r="E667" s="1" t="s">
        <v>238</v>
      </c>
      <c r="F667" s="1" t="s">
        <v>249</v>
      </c>
      <c r="G667" s="2" t="s">
        <v>250</v>
      </c>
      <c r="H667" s="1" t="s">
        <v>28</v>
      </c>
      <c r="I667" s="1" t="s">
        <v>216</v>
      </c>
      <c r="K667" s="0" t="n">
        <v>0</v>
      </c>
      <c r="N667" s="0" t="n">
        <v>0</v>
      </c>
      <c r="Q667" s="0" t="n">
        <v>0</v>
      </c>
      <c r="T667" s="0" t="n">
        <v>0</v>
      </c>
      <c r="W667" s="0" t="n">
        <v>0</v>
      </c>
      <c r="Z667" s="0" t="n">
        <v>0</v>
      </c>
      <c r="AC667" s="0" t="n">
        <v>0</v>
      </c>
      <c r="AF667" s="0" t="n">
        <v>0</v>
      </c>
      <c r="AI667" s="0" t="n">
        <v>0</v>
      </c>
      <c r="AL667" s="0" t="n">
        <v>0</v>
      </c>
      <c r="AO667" s="0" t="n">
        <v>0</v>
      </c>
      <c r="AR667" s="0" t="n">
        <v>0</v>
      </c>
      <c r="AU667" s="0" t="n">
        <v>0</v>
      </c>
      <c r="AX667" s="0" t="n">
        <v>0</v>
      </c>
      <c r="BA667" s="0" t="n">
        <v>0</v>
      </c>
      <c r="BD667" s="0" t="n">
        <v>0</v>
      </c>
      <c r="BG667" s="0" t="n">
        <v>0</v>
      </c>
      <c r="BJ667" s="0" t="n">
        <v>0</v>
      </c>
      <c r="BM667" s="0" t="n">
        <v>0</v>
      </c>
      <c r="BP667" s="0" t="n">
        <v>0</v>
      </c>
      <c r="BS667" s="0" t="n">
        <v>0</v>
      </c>
      <c r="BV667" s="0" t="n">
        <v>0</v>
      </c>
      <c r="BY667" s="0" t="n">
        <v>0</v>
      </c>
      <c r="CB667" s="0" t="n">
        <v>0</v>
      </c>
      <c r="CE667" s="0" t="n">
        <v>0</v>
      </c>
      <c r="CH667" s="0" t="n">
        <v>0</v>
      </c>
      <c r="CK667" s="0" t="n">
        <v>0</v>
      </c>
      <c r="CN667" s="0" t="n">
        <v>0</v>
      </c>
      <c r="CQ667" s="0" t="n">
        <v>0</v>
      </c>
      <c r="CT667" s="0" t="n">
        <v>0</v>
      </c>
      <c r="CW667" s="0" t="n">
        <v>0</v>
      </c>
      <c r="CZ667" s="3" t="n">
        <v>0</v>
      </c>
      <c r="DA667" s="3" t="n">
        <v>0</v>
      </c>
    </row>
    <row r="668" customFormat="false" ht="13.5" hidden="false" customHeight="true" outlineLevel="0" collapsed="false">
      <c r="K668" s="0"/>
      <c r="M668" s="11"/>
      <c r="N668" s="0"/>
      <c r="P668" s="11"/>
      <c r="Q668" s="0"/>
      <c r="S668" s="11"/>
      <c r="T668" s="0"/>
      <c r="V668" s="11"/>
      <c r="W668" s="0"/>
      <c r="Y668" s="11"/>
      <c r="Z668" s="0"/>
      <c r="AB668" s="11"/>
      <c r="AC668" s="0"/>
      <c r="AE668" s="11"/>
      <c r="AF668" s="0"/>
      <c r="AH668" s="11"/>
      <c r="AI668" s="0"/>
      <c r="AK668" s="11"/>
      <c r="AL668" s="0"/>
      <c r="AN668" s="11"/>
      <c r="AO668" s="0"/>
      <c r="AQ668" s="11"/>
      <c r="AR668" s="0"/>
      <c r="AT668" s="11"/>
      <c r="AU668" s="0"/>
      <c r="AW668" s="11"/>
      <c r="AX668" s="0"/>
      <c r="AZ668" s="11"/>
      <c r="BA668" s="0"/>
      <c r="BC668" s="11"/>
      <c r="BD668" s="0"/>
      <c r="BG668" s="0"/>
      <c r="BJ668" s="0"/>
      <c r="BM668" s="0"/>
      <c r="BP668" s="0"/>
      <c r="BS668" s="0"/>
      <c r="BV668" s="0"/>
      <c r="BY668" s="0"/>
      <c r="CB668" s="0"/>
      <c r="CE668" s="0"/>
      <c r="CH668" s="0"/>
      <c r="CK668" s="0"/>
      <c r="CN668" s="0"/>
      <c r="CQ668" s="0"/>
      <c r="CT668" s="0"/>
      <c r="CW668" s="0"/>
    </row>
    <row r="669" customFormat="false" ht="12.75" hidden="false" customHeight="false" outlineLevel="0" collapsed="false">
      <c r="B669" s="1" t="s">
        <v>220</v>
      </c>
      <c r="D669" s="1" t="s">
        <v>221</v>
      </c>
      <c r="E669" s="1" t="s">
        <v>251</v>
      </c>
      <c r="F669" s="1" t="s">
        <v>252</v>
      </c>
      <c r="G669" s="2" t="s">
        <v>253</v>
      </c>
      <c r="H669" s="1" t="s">
        <v>16</v>
      </c>
      <c r="I669" s="1" t="s">
        <v>216</v>
      </c>
      <c r="K669" s="0" t="n">
        <v>347</v>
      </c>
      <c r="N669" s="0" t="n">
        <v>347</v>
      </c>
      <c r="Q669" s="0" t="n">
        <v>347</v>
      </c>
      <c r="T669" s="0" t="n">
        <v>347</v>
      </c>
      <c r="W669" s="0" t="n">
        <v>347</v>
      </c>
      <c r="Z669" s="0" t="n">
        <v>347</v>
      </c>
      <c r="AC669" s="0" t="n">
        <v>347</v>
      </c>
      <c r="AF669" s="0" t="n">
        <v>347</v>
      </c>
      <c r="AI669" s="0" t="n">
        <v>347</v>
      </c>
      <c r="AL669" s="0" t="n">
        <v>347</v>
      </c>
      <c r="AO669" s="0" t="n">
        <v>347</v>
      </c>
      <c r="AR669" s="0" t="n">
        <v>347</v>
      </c>
      <c r="AU669" s="0" t="n">
        <v>347</v>
      </c>
      <c r="AX669" s="0" t="n">
        <v>347</v>
      </c>
      <c r="BA669" s="0" t="n">
        <v>347</v>
      </c>
      <c r="BD669" s="0" t="n">
        <v>347</v>
      </c>
      <c r="BG669" s="0" t="n">
        <v>347</v>
      </c>
      <c r="BJ669" s="0" t="n">
        <v>347</v>
      </c>
      <c r="BM669" s="0" t="n">
        <v>347</v>
      </c>
      <c r="BP669" s="0" t="n">
        <v>347</v>
      </c>
      <c r="BS669" s="0" t="n">
        <v>347</v>
      </c>
      <c r="BV669" s="0" t="n">
        <v>347</v>
      </c>
      <c r="BY669" s="0" t="n">
        <v>347</v>
      </c>
      <c r="CB669" s="0" t="n">
        <v>347</v>
      </c>
      <c r="CE669" s="0" t="n">
        <v>347</v>
      </c>
      <c r="CH669" s="0" t="n">
        <v>347</v>
      </c>
      <c r="CK669" s="0" t="n">
        <v>347</v>
      </c>
      <c r="CN669" s="0" t="n">
        <v>347</v>
      </c>
      <c r="CQ669" s="0" t="n">
        <v>347</v>
      </c>
      <c r="CT669" s="0" t="n">
        <v>347</v>
      </c>
      <c r="CW669" s="0" t="n">
        <v>347</v>
      </c>
      <c r="CZ669" s="3" t="n">
        <v>10757</v>
      </c>
      <c r="DA669" s="3" t="n">
        <v>0</v>
      </c>
    </row>
    <row r="670" customFormat="false" ht="12.75" hidden="false" customHeight="false" outlineLevel="0" collapsed="false">
      <c r="B670" s="1" t="s">
        <v>220</v>
      </c>
      <c r="D670" s="1" t="s">
        <v>221</v>
      </c>
      <c r="E670" s="1" t="s">
        <v>251</v>
      </c>
      <c r="F670" s="1" t="s">
        <v>252</v>
      </c>
      <c r="G670" s="2" t="s">
        <v>253</v>
      </c>
      <c r="H670" s="1" t="s">
        <v>18</v>
      </c>
      <c r="I670" s="1" t="s">
        <v>216</v>
      </c>
      <c r="K670" s="0" t="n">
        <v>0</v>
      </c>
      <c r="N670" s="0" t="n">
        <v>0</v>
      </c>
      <c r="Q670" s="0" t="n">
        <v>0</v>
      </c>
      <c r="T670" s="0" t="n">
        <v>0</v>
      </c>
      <c r="W670" s="0" t="n">
        <v>0</v>
      </c>
      <c r="Z670" s="0" t="n">
        <v>0</v>
      </c>
      <c r="AC670" s="0" t="n">
        <v>0</v>
      </c>
      <c r="AF670" s="0" t="n">
        <v>0</v>
      </c>
      <c r="AI670" s="0" t="n">
        <v>0</v>
      </c>
      <c r="AL670" s="0" t="n">
        <v>0</v>
      </c>
      <c r="AO670" s="0" t="n">
        <v>0</v>
      </c>
      <c r="AR670" s="0" t="n">
        <v>0</v>
      </c>
      <c r="AU670" s="0" t="n">
        <v>0</v>
      </c>
      <c r="AX670" s="0" t="n">
        <v>0</v>
      </c>
      <c r="BA670" s="0" t="n">
        <v>0</v>
      </c>
      <c r="BD670" s="0" t="n">
        <v>0</v>
      </c>
      <c r="BG670" s="0" t="n">
        <v>0</v>
      </c>
      <c r="BJ670" s="0" t="n">
        <v>0</v>
      </c>
      <c r="BM670" s="0" t="n">
        <v>0</v>
      </c>
      <c r="BP670" s="0" t="n">
        <v>0</v>
      </c>
      <c r="BS670" s="0" t="n">
        <v>0</v>
      </c>
      <c r="BV670" s="0" t="n">
        <v>0</v>
      </c>
      <c r="BY670" s="0" t="n">
        <v>0</v>
      </c>
      <c r="CB670" s="0" t="n">
        <v>0</v>
      </c>
      <c r="CE670" s="0" t="n">
        <v>0</v>
      </c>
      <c r="CH670" s="0" t="n">
        <v>0</v>
      </c>
      <c r="CK670" s="0" t="n">
        <v>0</v>
      </c>
      <c r="CN670" s="0" t="n">
        <v>0</v>
      </c>
      <c r="CQ670" s="0" t="n">
        <v>0</v>
      </c>
      <c r="CT670" s="0" t="n">
        <v>0</v>
      </c>
      <c r="CW670" s="0" t="n">
        <v>0</v>
      </c>
      <c r="CZ670" s="3" t="n">
        <v>0</v>
      </c>
      <c r="DA670" s="3" t="n">
        <v>0</v>
      </c>
    </row>
    <row r="671" customFormat="false" ht="12.75" hidden="false" customHeight="false" outlineLevel="0" collapsed="false">
      <c r="B671" s="1" t="s">
        <v>220</v>
      </c>
      <c r="D671" s="1" t="s">
        <v>221</v>
      </c>
      <c r="E671" s="1" t="s">
        <v>251</v>
      </c>
      <c r="F671" s="1" t="s">
        <v>252</v>
      </c>
      <c r="G671" s="2" t="s">
        <v>253</v>
      </c>
      <c r="H671" s="1" t="s">
        <v>28</v>
      </c>
      <c r="I671" s="1" t="s">
        <v>216</v>
      </c>
      <c r="K671" s="0" t="n">
        <v>0</v>
      </c>
      <c r="N671" s="0" t="n">
        <v>0</v>
      </c>
      <c r="Q671" s="0" t="n">
        <v>0</v>
      </c>
      <c r="T671" s="0" t="n">
        <v>0</v>
      </c>
      <c r="W671" s="0" t="n">
        <v>0</v>
      </c>
      <c r="Z671" s="0" t="n">
        <v>0</v>
      </c>
      <c r="AC671" s="0" t="n">
        <v>0</v>
      </c>
      <c r="AF671" s="0" t="n">
        <v>0</v>
      </c>
      <c r="AI671" s="0" t="n">
        <v>0</v>
      </c>
      <c r="AL671" s="0" t="n">
        <v>0</v>
      </c>
      <c r="AO671" s="0" t="n">
        <v>0</v>
      </c>
      <c r="AR671" s="0" t="n">
        <v>0</v>
      </c>
      <c r="AU671" s="0" t="n">
        <v>0</v>
      </c>
      <c r="AX671" s="0" t="n">
        <v>0</v>
      </c>
      <c r="BA671" s="0" t="n">
        <v>0</v>
      </c>
      <c r="BD671" s="0" t="n">
        <v>0</v>
      </c>
      <c r="BG671" s="0" t="n">
        <v>0</v>
      </c>
      <c r="BJ671" s="0" t="n">
        <v>0</v>
      </c>
      <c r="BM671" s="0" t="n">
        <v>0</v>
      </c>
      <c r="BP671" s="0" t="n">
        <v>0</v>
      </c>
      <c r="BS671" s="0" t="n">
        <v>0</v>
      </c>
      <c r="BV671" s="0" t="n">
        <v>0</v>
      </c>
      <c r="BY671" s="0" t="n">
        <v>0</v>
      </c>
      <c r="CB671" s="0" t="n">
        <v>0</v>
      </c>
      <c r="CE671" s="0" t="n">
        <v>0</v>
      </c>
      <c r="CH671" s="0" t="n">
        <v>0</v>
      </c>
      <c r="CK671" s="0" t="n">
        <v>0</v>
      </c>
      <c r="CN671" s="0" t="n">
        <v>0</v>
      </c>
      <c r="CQ671" s="0" t="n">
        <v>0</v>
      </c>
      <c r="CT671" s="0" t="n">
        <v>0</v>
      </c>
      <c r="CW671" s="0" t="n">
        <v>0</v>
      </c>
      <c r="CZ671" s="3" t="n">
        <v>0</v>
      </c>
      <c r="DA671" s="3" t="n">
        <v>0</v>
      </c>
    </row>
    <row r="672" customFormat="false" ht="12.75" hidden="false" customHeight="false" outlineLevel="0" collapsed="false">
      <c r="K672" s="0"/>
      <c r="M672" s="11"/>
      <c r="N672" s="0"/>
      <c r="P672" s="11"/>
      <c r="Q672" s="0"/>
      <c r="S672" s="11"/>
      <c r="T672" s="0"/>
      <c r="V672" s="11"/>
      <c r="W672" s="0"/>
      <c r="Y672" s="11"/>
      <c r="Z672" s="0"/>
      <c r="AB672" s="11"/>
      <c r="AC672" s="0"/>
      <c r="AE672" s="11"/>
      <c r="AF672" s="0"/>
      <c r="AH672" s="11"/>
      <c r="AI672" s="0"/>
      <c r="AK672" s="11"/>
      <c r="AL672" s="0"/>
      <c r="AN672" s="11"/>
      <c r="AO672" s="0"/>
      <c r="AQ672" s="11"/>
      <c r="AR672" s="0"/>
      <c r="AT672" s="11"/>
      <c r="AU672" s="0"/>
      <c r="AW672" s="11"/>
      <c r="AX672" s="0"/>
      <c r="AZ672" s="11"/>
      <c r="BA672" s="0"/>
      <c r="BC672" s="11"/>
      <c r="BD672" s="0"/>
      <c r="BG672" s="0"/>
      <c r="BJ672" s="0"/>
      <c r="BM672" s="0"/>
      <c r="BP672" s="0"/>
      <c r="BS672" s="0"/>
      <c r="BV672" s="0"/>
      <c r="BY672" s="0"/>
      <c r="CB672" s="0"/>
      <c r="CE672" s="0"/>
      <c r="CH672" s="0"/>
      <c r="CK672" s="0"/>
      <c r="CN672" s="0"/>
      <c r="CQ672" s="0"/>
      <c r="CT672" s="0"/>
      <c r="CW672" s="0"/>
    </row>
    <row r="673" customFormat="false" ht="12.75" hidden="false" customHeight="false" outlineLevel="0" collapsed="false">
      <c r="B673" s="1" t="s">
        <v>220</v>
      </c>
      <c r="D673" s="1" t="s">
        <v>221</v>
      </c>
      <c r="E673" s="1" t="s">
        <v>251</v>
      </c>
      <c r="F673" s="1" t="s">
        <v>254</v>
      </c>
      <c r="G673" s="2" t="s">
        <v>255</v>
      </c>
      <c r="H673" s="1" t="s">
        <v>16</v>
      </c>
      <c r="I673" s="1" t="s">
        <v>216</v>
      </c>
      <c r="K673" s="0" t="n">
        <v>0</v>
      </c>
      <c r="N673" s="0" t="n">
        <v>0</v>
      </c>
      <c r="Q673" s="0" t="n">
        <v>0</v>
      </c>
      <c r="T673" s="0" t="n">
        <v>0</v>
      </c>
      <c r="W673" s="0" t="n">
        <v>0</v>
      </c>
      <c r="Z673" s="0" t="n">
        <v>0</v>
      </c>
      <c r="AC673" s="0" t="n">
        <v>0</v>
      </c>
      <c r="AF673" s="0" t="n">
        <v>0</v>
      </c>
      <c r="AI673" s="0" t="n">
        <v>0</v>
      </c>
      <c r="AL673" s="0" t="n">
        <v>0</v>
      </c>
      <c r="AO673" s="0" t="n">
        <v>0</v>
      </c>
      <c r="AR673" s="0" t="n">
        <v>0</v>
      </c>
      <c r="AU673" s="0" t="n">
        <v>0</v>
      </c>
      <c r="AX673" s="0" t="n">
        <v>0</v>
      </c>
      <c r="BA673" s="0" t="n">
        <v>0</v>
      </c>
      <c r="BD673" s="0" t="n">
        <v>0</v>
      </c>
      <c r="BG673" s="0" t="n">
        <v>0</v>
      </c>
      <c r="BJ673" s="0" t="n">
        <v>0</v>
      </c>
      <c r="BM673" s="0" t="n">
        <v>0</v>
      </c>
      <c r="BP673" s="0" t="n">
        <v>0</v>
      </c>
      <c r="BS673" s="0" t="n">
        <v>0</v>
      </c>
      <c r="BV673" s="0" t="n">
        <v>0</v>
      </c>
      <c r="BY673" s="0" t="n">
        <v>0</v>
      </c>
      <c r="CB673" s="0" t="n">
        <v>0</v>
      </c>
      <c r="CE673" s="0" t="n">
        <v>0</v>
      </c>
      <c r="CH673" s="0" t="n">
        <v>0</v>
      </c>
      <c r="CK673" s="0" t="n">
        <v>0</v>
      </c>
      <c r="CN673" s="0" t="n">
        <v>0</v>
      </c>
      <c r="CQ673" s="0" t="n">
        <v>0</v>
      </c>
      <c r="CT673" s="0" t="n">
        <v>0</v>
      </c>
      <c r="CW673" s="0" t="n">
        <v>0</v>
      </c>
      <c r="CZ673" s="3" t="n">
        <v>0</v>
      </c>
      <c r="DA673" s="3" t="n">
        <v>0</v>
      </c>
    </row>
    <row r="674" customFormat="false" ht="12.75" hidden="false" customHeight="false" outlineLevel="0" collapsed="false">
      <c r="B674" s="1" t="s">
        <v>220</v>
      </c>
      <c r="D674" s="1" t="s">
        <v>221</v>
      </c>
      <c r="E674" s="1" t="s">
        <v>251</v>
      </c>
      <c r="F674" s="1" t="s">
        <v>254</v>
      </c>
      <c r="G674" s="2" t="s">
        <v>255</v>
      </c>
      <c r="H674" s="1" t="s">
        <v>18</v>
      </c>
      <c r="I674" s="1" t="s">
        <v>216</v>
      </c>
      <c r="K674" s="0" t="n">
        <v>0</v>
      </c>
      <c r="N674" s="0" t="n">
        <v>0</v>
      </c>
      <c r="Q674" s="0" t="n">
        <v>0</v>
      </c>
      <c r="T674" s="0" t="n">
        <v>0</v>
      </c>
      <c r="W674" s="0" t="n">
        <v>0</v>
      </c>
      <c r="Z674" s="0" t="n">
        <v>0</v>
      </c>
      <c r="AC674" s="0" t="n">
        <v>0</v>
      </c>
      <c r="AF674" s="0" t="n">
        <v>0</v>
      </c>
      <c r="AI674" s="0" t="n">
        <v>0</v>
      </c>
      <c r="AL674" s="0" t="n">
        <v>0</v>
      </c>
      <c r="AO674" s="0" t="n">
        <v>0</v>
      </c>
      <c r="AR674" s="0" t="n">
        <v>0</v>
      </c>
      <c r="AU674" s="0" t="n">
        <v>0</v>
      </c>
      <c r="AX674" s="0" t="n">
        <v>0</v>
      </c>
      <c r="BA674" s="0" t="n">
        <v>0</v>
      </c>
      <c r="BD674" s="0" t="n">
        <v>0</v>
      </c>
      <c r="BG674" s="0" t="n">
        <v>0</v>
      </c>
      <c r="BJ674" s="0" t="n">
        <v>0</v>
      </c>
      <c r="BM674" s="0" t="n">
        <v>0</v>
      </c>
      <c r="BP674" s="0" t="n">
        <v>0</v>
      </c>
      <c r="BS674" s="0" t="n">
        <v>0</v>
      </c>
      <c r="BV674" s="0" t="n">
        <v>0</v>
      </c>
      <c r="BY674" s="0" t="n">
        <v>0</v>
      </c>
      <c r="CB674" s="0" t="n">
        <v>0</v>
      </c>
      <c r="CE674" s="0" t="n">
        <v>0</v>
      </c>
      <c r="CH674" s="0" t="n">
        <v>0</v>
      </c>
      <c r="CK674" s="0" t="n">
        <v>0</v>
      </c>
      <c r="CN674" s="0" t="n">
        <v>0</v>
      </c>
      <c r="CQ674" s="0" t="n">
        <v>0</v>
      </c>
      <c r="CT674" s="0" t="n">
        <v>0</v>
      </c>
      <c r="CW674" s="0" t="n">
        <v>0</v>
      </c>
      <c r="CZ674" s="3" t="n">
        <v>0</v>
      </c>
      <c r="DA674" s="3" t="n">
        <v>0</v>
      </c>
    </row>
    <row r="675" customFormat="false" ht="12.75" hidden="false" customHeight="false" outlineLevel="0" collapsed="false">
      <c r="B675" s="1" t="s">
        <v>220</v>
      </c>
      <c r="D675" s="1" t="s">
        <v>221</v>
      </c>
      <c r="E675" s="1" t="s">
        <v>251</v>
      </c>
      <c r="F675" s="1" t="s">
        <v>254</v>
      </c>
      <c r="G675" s="2" t="s">
        <v>255</v>
      </c>
      <c r="H675" s="1" t="s">
        <v>28</v>
      </c>
      <c r="I675" s="1" t="s">
        <v>216</v>
      </c>
      <c r="K675" s="0" t="n">
        <v>0</v>
      </c>
      <c r="N675" s="0" t="n">
        <v>0</v>
      </c>
      <c r="Q675" s="0" t="n">
        <v>0</v>
      </c>
      <c r="T675" s="0" t="n">
        <v>0</v>
      </c>
      <c r="W675" s="0" t="n">
        <v>0</v>
      </c>
      <c r="Z675" s="0" t="n">
        <v>0</v>
      </c>
      <c r="AC675" s="0" t="n">
        <v>0</v>
      </c>
      <c r="AF675" s="0" t="n">
        <v>0</v>
      </c>
      <c r="AI675" s="0" t="n">
        <v>0</v>
      </c>
      <c r="AL675" s="0" t="n">
        <v>0</v>
      </c>
      <c r="AO675" s="0" t="n">
        <v>0</v>
      </c>
      <c r="AR675" s="0" t="n">
        <v>0</v>
      </c>
      <c r="AU675" s="0" t="n">
        <v>0</v>
      </c>
      <c r="AX675" s="0" t="n">
        <v>0</v>
      </c>
      <c r="BA675" s="0" t="n">
        <v>0</v>
      </c>
      <c r="BD675" s="0" t="n">
        <v>0</v>
      </c>
      <c r="BG675" s="0" t="n">
        <v>0</v>
      </c>
      <c r="BJ675" s="0" t="n">
        <v>0</v>
      </c>
      <c r="BM675" s="0" t="n">
        <v>0</v>
      </c>
      <c r="BP675" s="0" t="n">
        <v>0</v>
      </c>
      <c r="BS675" s="0" t="n">
        <v>0</v>
      </c>
      <c r="BV675" s="0" t="n">
        <v>0</v>
      </c>
      <c r="BY675" s="0" t="n">
        <v>0</v>
      </c>
      <c r="CB675" s="0" t="n">
        <v>0</v>
      </c>
      <c r="CE675" s="0" t="n">
        <v>0</v>
      </c>
      <c r="CH675" s="0" t="n">
        <v>0</v>
      </c>
      <c r="CK675" s="0" t="n">
        <v>0</v>
      </c>
      <c r="CN675" s="0" t="n">
        <v>0</v>
      </c>
      <c r="CQ675" s="0" t="n">
        <v>0</v>
      </c>
      <c r="CT675" s="0" t="n">
        <v>0</v>
      </c>
      <c r="CW675" s="0" t="n">
        <v>0</v>
      </c>
      <c r="CZ675" s="3" t="n">
        <v>0</v>
      </c>
      <c r="DA675" s="3" t="n">
        <v>0</v>
      </c>
    </row>
    <row r="676" customFormat="false" ht="12.75" hidden="false" customHeight="false" outlineLevel="0" collapsed="false">
      <c r="K676" s="0"/>
      <c r="M676" s="11"/>
      <c r="N676" s="0"/>
      <c r="P676" s="11"/>
      <c r="Q676" s="0"/>
      <c r="S676" s="11"/>
      <c r="T676" s="0"/>
      <c r="V676" s="11"/>
      <c r="W676" s="0"/>
      <c r="Y676" s="11"/>
      <c r="Z676" s="0"/>
      <c r="AB676" s="11"/>
      <c r="AC676" s="0"/>
      <c r="AE676" s="11"/>
      <c r="AF676" s="0"/>
      <c r="AH676" s="11"/>
      <c r="AI676" s="0"/>
      <c r="AK676" s="11"/>
      <c r="AL676" s="0"/>
      <c r="AN676" s="11"/>
      <c r="AO676" s="0"/>
      <c r="AQ676" s="11"/>
      <c r="AR676" s="0"/>
      <c r="AT676" s="11"/>
      <c r="AU676" s="0"/>
      <c r="AW676" s="11"/>
      <c r="AX676" s="0"/>
      <c r="AZ676" s="11"/>
      <c r="BA676" s="0"/>
      <c r="BC676" s="11"/>
      <c r="BD676" s="0"/>
      <c r="BG676" s="0"/>
      <c r="BJ676" s="0"/>
      <c r="BM676" s="0"/>
      <c r="BP676" s="0"/>
      <c r="BS676" s="0"/>
      <c r="BV676" s="0"/>
      <c r="BY676" s="0"/>
      <c r="CB676" s="0"/>
      <c r="CE676" s="0"/>
      <c r="CH676" s="0"/>
      <c r="CK676" s="0"/>
      <c r="CN676" s="0"/>
      <c r="CQ676" s="0"/>
      <c r="CT676" s="0"/>
      <c r="CW676" s="0"/>
    </row>
    <row r="677" customFormat="false" ht="12.75" hidden="false" customHeight="false" outlineLevel="0" collapsed="false">
      <c r="B677" s="1" t="s">
        <v>220</v>
      </c>
      <c r="D677" s="1" t="s">
        <v>221</v>
      </c>
      <c r="E677" s="1" t="s">
        <v>256</v>
      </c>
      <c r="F677" s="1" t="s">
        <v>257</v>
      </c>
      <c r="G677" s="2" t="s">
        <v>258</v>
      </c>
      <c r="H677" s="1" t="s">
        <v>16</v>
      </c>
      <c r="I677" s="1" t="s">
        <v>216</v>
      </c>
      <c r="K677" s="0" t="n">
        <v>375</v>
      </c>
      <c r="N677" s="0" t="n">
        <v>375</v>
      </c>
      <c r="Q677" s="0" t="n">
        <v>375</v>
      </c>
      <c r="T677" s="0" t="n">
        <v>375</v>
      </c>
      <c r="W677" s="0" t="n">
        <v>375</v>
      </c>
      <c r="Z677" s="0" t="n">
        <v>375</v>
      </c>
      <c r="AC677" s="0" t="n">
        <v>375</v>
      </c>
      <c r="AF677" s="0" t="n">
        <v>375</v>
      </c>
      <c r="AI677" s="0" t="n">
        <v>375</v>
      </c>
      <c r="AL677" s="0" t="n">
        <v>375</v>
      </c>
      <c r="AO677" s="0" t="n">
        <v>375</v>
      </c>
      <c r="AR677" s="0" t="n">
        <v>375</v>
      </c>
      <c r="AU677" s="0" t="n">
        <v>375</v>
      </c>
      <c r="AX677" s="0" t="n">
        <v>375</v>
      </c>
      <c r="BA677" s="0" t="n">
        <v>375</v>
      </c>
      <c r="BD677" s="0" t="n">
        <v>375</v>
      </c>
      <c r="BG677" s="0" t="n">
        <v>375</v>
      </c>
      <c r="BJ677" s="0" t="n">
        <v>375</v>
      </c>
      <c r="BM677" s="0" t="n">
        <v>375</v>
      </c>
      <c r="BP677" s="0" t="n">
        <v>375</v>
      </c>
      <c r="BS677" s="0" t="n">
        <v>375</v>
      </c>
      <c r="BV677" s="0" t="n">
        <v>375</v>
      </c>
      <c r="BY677" s="0" t="n">
        <v>375</v>
      </c>
      <c r="CB677" s="0" t="n">
        <v>375</v>
      </c>
      <c r="CE677" s="0" t="n">
        <v>375</v>
      </c>
      <c r="CH677" s="0" t="n">
        <v>375</v>
      </c>
      <c r="CK677" s="0" t="n">
        <v>375</v>
      </c>
      <c r="CN677" s="0" t="n">
        <v>375</v>
      </c>
      <c r="CQ677" s="0" t="n">
        <v>375</v>
      </c>
      <c r="CT677" s="0" t="n">
        <v>375</v>
      </c>
      <c r="CW677" s="0" t="n">
        <v>375</v>
      </c>
      <c r="CZ677" s="3" t="n">
        <v>11625</v>
      </c>
      <c r="DA677" s="3" t="n">
        <v>0</v>
      </c>
    </row>
    <row r="678" customFormat="false" ht="12.75" hidden="false" customHeight="false" outlineLevel="0" collapsed="false">
      <c r="B678" s="1" t="s">
        <v>220</v>
      </c>
      <c r="D678" s="1" t="s">
        <v>221</v>
      </c>
      <c r="E678" s="1" t="s">
        <v>256</v>
      </c>
      <c r="F678" s="1" t="s">
        <v>257</v>
      </c>
      <c r="G678" s="2" t="s">
        <v>258</v>
      </c>
      <c r="H678" s="1" t="s">
        <v>18</v>
      </c>
      <c r="I678" s="1" t="s">
        <v>216</v>
      </c>
      <c r="K678" s="0" t="n">
        <v>0</v>
      </c>
      <c r="N678" s="0" t="n">
        <v>0</v>
      </c>
      <c r="Q678" s="0" t="n">
        <v>0</v>
      </c>
      <c r="T678" s="0" t="n">
        <v>0</v>
      </c>
      <c r="W678" s="0" t="n">
        <v>0</v>
      </c>
      <c r="Z678" s="0" t="n">
        <v>0</v>
      </c>
      <c r="AC678" s="0" t="n">
        <v>0</v>
      </c>
      <c r="AF678" s="0" t="n">
        <v>0</v>
      </c>
      <c r="AI678" s="0" t="n">
        <v>0</v>
      </c>
      <c r="AL678" s="0" t="n">
        <v>0</v>
      </c>
      <c r="AO678" s="0" t="n">
        <v>0</v>
      </c>
      <c r="AR678" s="0" t="n">
        <v>0</v>
      </c>
      <c r="AU678" s="0" t="n">
        <v>0</v>
      </c>
      <c r="AX678" s="0" t="n">
        <v>0</v>
      </c>
      <c r="BA678" s="0" t="n">
        <v>0</v>
      </c>
      <c r="BD678" s="0" t="n">
        <v>0</v>
      </c>
      <c r="BG678" s="0" t="n">
        <v>0</v>
      </c>
      <c r="BJ678" s="0" t="n">
        <v>0</v>
      </c>
      <c r="BM678" s="0" t="n">
        <v>0</v>
      </c>
      <c r="BP678" s="0" t="n">
        <v>0</v>
      </c>
      <c r="BS678" s="0" t="n">
        <v>0</v>
      </c>
      <c r="BV678" s="0" t="n">
        <v>0</v>
      </c>
      <c r="BY678" s="0" t="n">
        <v>0</v>
      </c>
      <c r="CB678" s="0" t="n">
        <v>0</v>
      </c>
      <c r="CE678" s="0" t="n">
        <v>0</v>
      </c>
      <c r="CH678" s="0" t="n">
        <v>0</v>
      </c>
      <c r="CK678" s="0" t="n">
        <v>0</v>
      </c>
      <c r="CN678" s="0" t="n">
        <v>0</v>
      </c>
      <c r="CQ678" s="0" t="n">
        <v>0</v>
      </c>
      <c r="CT678" s="0" t="n">
        <v>0</v>
      </c>
      <c r="CW678" s="0" t="n">
        <v>0</v>
      </c>
      <c r="CZ678" s="3" t="n">
        <v>0</v>
      </c>
      <c r="DA678" s="3" t="n">
        <v>0</v>
      </c>
    </row>
    <row r="679" customFormat="false" ht="12.75" hidden="false" customHeight="false" outlineLevel="0" collapsed="false">
      <c r="B679" s="1" t="s">
        <v>220</v>
      </c>
      <c r="D679" s="1" t="s">
        <v>221</v>
      </c>
      <c r="E679" s="1" t="s">
        <v>256</v>
      </c>
      <c r="F679" s="1" t="s">
        <v>257</v>
      </c>
      <c r="G679" s="2" t="s">
        <v>258</v>
      </c>
      <c r="H679" s="1" t="s">
        <v>28</v>
      </c>
      <c r="I679" s="1" t="s">
        <v>216</v>
      </c>
      <c r="K679" s="0" t="n">
        <v>0</v>
      </c>
      <c r="N679" s="0" t="n">
        <v>0</v>
      </c>
      <c r="Q679" s="0" t="n">
        <v>0</v>
      </c>
      <c r="T679" s="0" t="n">
        <v>0</v>
      </c>
      <c r="W679" s="0" t="n">
        <v>0</v>
      </c>
      <c r="Z679" s="0" t="n">
        <v>0</v>
      </c>
      <c r="AC679" s="0" t="n">
        <v>0</v>
      </c>
      <c r="AF679" s="0" t="n">
        <v>0</v>
      </c>
      <c r="AI679" s="0" t="n">
        <v>0</v>
      </c>
      <c r="AL679" s="0" t="n">
        <v>0</v>
      </c>
      <c r="AO679" s="0" t="n">
        <v>0</v>
      </c>
      <c r="AR679" s="0" t="n">
        <v>0</v>
      </c>
      <c r="AU679" s="0" t="n">
        <v>0</v>
      </c>
      <c r="AX679" s="0" t="n">
        <v>0</v>
      </c>
      <c r="BA679" s="0" t="n">
        <v>0</v>
      </c>
      <c r="BD679" s="0" t="n">
        <v>0</v>
      </c>
      <c r="BG679" s="0" t="n">
        <v>0</v>
      </c>
      <c r="BJ679" s="0" t="n">
        <v>0</v>
      </c>
      <c r="BM679" s="0" t="n">
        <v>0</v>
      </c>
      <c r="BP679" s="0" t="n">
        <v>0</v>
      </c>
      <c r="BS679" s="0" t="n">
        <v>0</v>
      </c>
      <c r="BV679" s="0" t="n">
        <v>0</v>
      </c>
      <c r="BY679" s="0" t="n">
        <v>0</v>
      </c>
      <c r="CB679" s="0" t="n">
        <v>0</v>
      </c>
      <c r="CE679" s="0" t="n">
        <v>0</v>
      </c>
      <c r="CH679" s="0" t="n">
        <v>0</v>
      </c>
      <c r="CK679" s="0" t="n">
        <v>0</v>
      </c>
      <c r="CN679" s="0" t="n">
        <v>0</v>
      </c>
      <c r="CQ679" s="0" t="n">
        <v>0</v>
      </c>
      <c r="CT679" s="0" t="n">
        <v>0</v>
      </c>
      <c r="CW679" s="0" t="n">
        <v>0</v>
      </c>
      <c r="CZ679" s="3" t="n">
        <v>0</v>
      </c>
      <c r="DA679" s="3" t="n">
        <v>0</v>
      </c>
    </row>
    <row r="680" customFormat="false" ht="12.75" hidden="false" customHeight="false" outlineLevel="0" collapsed="false">
      <c r="K680" s="0"/>
      <c r="M680" s="11"/>
      <c r="N680" s="0"/>
      <c r="P680" s="11"/>
      <c r="Q680" s="0"/>
      <c r="S680" s="11"/>
      <c r="T680" s="0"/>
      <c r="V680" s="11"/>
      <c r="W680" s="0"/>
      <c r="Y680" s="11"/>
      <c r="Z680" s="0"/>
      <c r="AB680" s="11"/>
      <c r="AC680" s="0"/>
      <c r="AE680" s="11"/>
      <c r="AF680" s="0"/>
      <c r="AH680" s="11"/>
      <c r="AI680" s="0"/>
      <c r="AK680" s="11"/>
      <c r="AL680" s="0"/>
      <c r="AN680" s="11"/>
      <c r="AO680" s="0"/>
      <c r="AQ680" s="11"/>
      <c r="AR680" s="0"/>
      <c r="AT680" s="11"/>
      <c r="AU680" s="0"/>
      <c r="AW680" s="11"/>
      <c r="AX680" s="0"/>
      <c r="AZ680" s="11"/>
      <c r="BA680" s="0"/>
      <c r="BC680" s="11"/>
      <c r="BD680" s="0"/>
      <c r="BG680" s="0"/>
      <c r="BJ680" s="0"/>
      <c r="BM680" s="0"/>
      <c r="BP680" s="0"/>
      <c r="BS680" s="0"/>
      <c r="BV680" s="0"/>
      <c r="BY680" s="0"/>
      <c r="CB680" s="0"/>
      <c r="CE680" s="0"/>
      <c r="CH680" s="0"/>
      <c r="CK680" s="0"/>
      <c r="CN680" s="0"/>
      <c r="CQ680" s="0"/>
      <c r="CT680" s="0"/>
      <c r="CW680" s="0"/>
    </row>
    <row r="681" customFormat="false" ht="12.75" hidden="false" customHeight="false" outlineLevel="0" collapsed="false">
      <c r="B681" s="1" t="s">
        <v>220</v>
      </c>
      <c r="D681" s="1" t="s">
        <v>221</v>
      </c>
      <c r="E681" s="1" t="s">
        <v>256</v>
      </c>
      <c r="F681" s="1" t="s">
        <v>259</v>
      </c>
      <c r="G681" s="2" t="s">
        <v>260</v>
      </c>
      <c r="H681" s="1" t="s">
        <v>16</v>
      </c>
      <c r="I681" s="1" t="s">
        <v>216</v>
      </c>
      <c r="K681" s="0" t="n">
        <v>0</v>
      </c>
      <c r="N681" s="0" t="n">
        <v>0</v>
      </c>
      <c r="Q681" s="0" t="n">
        <v>0</v>
      </c>
      <c r="T681" s="0" t="n">
        <v>0</v>
      </c>
      <c r="W681" s="0" t="n">
        <v>0</v>
      </c>
      <c r="Z681" s="0" t="n">
        <v>0</v>
      </c>
      <c r="AC681" s="0" t="n">
        <v>0</v>
      </c>
      <c r="AF681" s="0" t="n">
        <v>0</v>
      </c>
      <c r="AI681" s="0" t="n">
        <v>0</v>
      </c>
      <c r="AL681" s="0" t="n">
        <v>0</v>
      </c>
      <c r="AO681" s="0" t="n">
        <v>0</v>
      </c>
      <c r="AR681" s="0" t="n">
        <v>0</v>
      </c>
      <c r="AU681" s="0" t="n">
        <v>0</v>
      </c>
      <c r="AX681" s="0" t="n">
        <v>0</v>
      </c>
      <c r="BA681" s="0" t="n">
        <v>0</v>
      </c>
      <c r="BD681" s="0" t="n">
        <v>0</v>
      </c>
      <c r="BG681" s="0" t="n">
        <v>0</v>
      </c>
      <c r="BJ681" s="0" t="n">
        <v>0</v>
      </c>
      <c r="BM681" s="0" t="n">
        <v>0</v>
      </c>
      <c r="BP681" s="0" t="n">
        <v>0</v>
      </c>
      <c r="BS681" s="0" t="n">
        <v>0</v>
      </c>
      <c r="BV681" s="0" t="n">
        <v>0</v>
      </c>
      <c r="BY681" s="0" t="n">
        <v>0</v>
      </c>
      <c r="CB681" s="0" t="n">
        <v>0</v>
      </c>
      <c r="CE681" s="0" t="n">
        <v>0</v>
      </c>
      <c r="CH681" s="0" t="n">
        <v>0</v>
      </c>
      <c r="CK681" s="0" t="n">
        <v>0</v>
      </c>
      <c r="CN681" s="0" t="n">
        <v>0</v>
      </c>
      <c r="CQ681" s="0" t="n">
        <v>0</v>
      </c>
      <c r="CT681" s="0" t="n">
        <v>0</v>
      </c>
      <c r="CW681" s="0" t="n">
        <v>0</v>
      </c>
      <c r="CZ681" s="3" t="n">
        <v>0</v>
      </c>
      <c r="DA681" s="3" t="n">
        <v>0</v>
      </c>
    </row>
    <row r="682" customFormat="false" ht="12.75" hidden="false" customHeight="false" outlineLevel="0" collapsed="false">
      <c r="B682" s="1" t="s">
        <v>220</v>
      </c>
      <c r="D682" s="1" t="s">
        <v>221</v>
      </c>
      <c r="E682" s="1" t="s">
        <v>256</v>
      </c>
      <c r="F682" s="1" t="s">
        <v>259</v>
      </c>
      <c r="G682" s="2" t="s">
        <v>260</v>
      </c>
      <c r="H682" s="1" t="s">
        <v>18</v>
      </c>
      <c r="I682" s="1" t="s">
        <v>216</v>
      </c>
      <c r="K682" s="0" t="n">
        <v>0</v>
      </c>
      <c r="N682" s="0" t="n">
        <v>0</v>
      </c>
      <c r="Q682" s="0" t="n">
        <v>0</v>
      </c>
      <c r="T682" s="0" t="n">
        <v>0</v>
      </c>
      <c r="W682" s="0" t="n">
        <v>0</v>
      </c>
      <c r="Z682" s="0" t="n">
        <v>0</v>
      </c>
      <c r="AC682" s="0" t="n">
        <v>0</v>
      </c>
      <c r="AF682" s="0" t="n">
        <v>0</v>
      </c>
      <c r="AI682" s="0" t="n">
        <v>0</v>
      </c>
      <c r="AL682" s="0" t="n">
        <v>0</v>
      </c>
      <c r="AO682" s="0" t="n">
        <v>0</v>
      </c>
      <c r="AR682" s="0" t="n">
        <v>0</v>
      </c>
      <c r="AU682" s="0" t="n">
        <v>0</v>
      </c>
      <c r="AX682" s="0" t="n">
        <v>0</v>
      </c>
      <c r="BA682" s="0" t="n">
        <v>0</v>
      </c>
      <c r="BD682" s="0" t="n">
        <v>0</v>
      </c>
      <c r="BG682" s="0" t="n">
        <v>0</v>
      </c>
      <c r="BJ682" s="0" t="n">
        <v>0</v>
      </c>
      <c r="BM682" s="0" t="n">
        <v>0</v>
      </c>
      <c r="BP682" s="0" t="n">
        <v>0</v>
      </c>
      <c r="BS682" s="0" t="n">
        <v>0</v>
      </c>
      <c r="BV682" s="0" t="n">
        <v>0</v>
      </c>
      <c r="BY682" s="0" t="n">
        <v>0</v>
      </c>
      <c r="CB682" s="0" t="n">
        <v>0</v>
      </c>
      <c r="CE682" s="0" t="n">
        <v>0</v>
      </c>
      <c r="CH682" s="0" t="n">
        <v>0</v>
      </c>
      <c r="CK682" s="0" t="n">
        <v>0</v>
      </c>
      <c r="CN682" s="0" t="n">
        <v>0</v>
      </c>
      <c r="CQ682" s="0" t="n">
        <v>0</v>
      </c>
      <c r="CT682" s="0" t="n">
        <v>0</v>
      </c>
      <c r="CW682" s="0" t="n">
        <v>0</v>
      </c>
      <c r="CZ682" s="3" t="n">
        <v>0</v>
      </c>
      <c r="DA682" s="3" t="n">
        <v>0</v>
      </c>
    </row>
    <row r="683" customFormat="false" ht="12.75" hidden="false" customHeight="false" outlineLevel="0" collapsed="false">
      <c r="B683" s="1" t="s">
        <v>220</v>
      </c>
      <c r="D683" s="1" t="s">
        <v>221</v>
      </c>
      <c r="E683" s="1" t="s">
        <v>256</v>
      </c>
      <c r="F683" s="1" t="s">
        <v>259</v>
      </c>
      <c r="G683" s="2" t="s">
        <v>260</v>
      </c>
      <c r="H683" s="1" t="s">
        <v>28</v>
      </c>
      <c r="I683" s="1" t="s">
        <v>216</v>
      </c>
      <c r="K683" s="0" t="n">
        <v>0</v>
      </c>
      <c r="N683" s="0" t="n">
        <v>0</v>
      </c>
      <c r="Q683" s="0" t="n">
        <v>0</v>
      </c>
      <c r="T683" s="0" t="n">
        <v>0</v>
      </c>
      <c r="W683" s="0" t="n">
        <v>0</v>
      </c>
      <c r="Z683" s="0" t="n">
        <v>0</v>
      </c>
      <c r="AC683" s="0" t="n">
        <v>0</v>
      </c>
      <c r="AF683" s="0" t="n">
        <v>0</v>
      </c>
      <c r="AI683" s="0" t="n">
        <v>0</v>
      </c>
      <c r="AL683" s="0" t="n">
        <v>0</v>
      </c>
      <c r="AO683" s="0" t="n">
        <v>0</v>
      </c>
      <c r="AR683" s="0" t="n">
        <v>0</v>
      </c>
      <c r="AU683" s="0" t="n">
        <v>0</v>
      </c>
      <c r="AX683" s="0" t="n">
        <v>0</v>
      </c>
      <c r="BA683" s="0" t="n">
        <v>0</v>
      </c>
      <c r="BD683" s="0" t="n">
        <v>0</v>
      </c>
      <c r="BG683" s="0" t="n">
        <v>0</v>
      </c>
      <c r="BJ683" s="0" t="n">
        <v>0</v>
      </c>
      <c r="BM683" s="0" t="n">
        <v>0</v>
      </c>
      <c r="BP683" s="0" t="n">
        <v>0</v>
      </c>
      <c r="BS683" s="0" t="n">
        <v>0</v>
      </c>
      <c r="BV683" s="0" t="n">
        <v>0</v>
      </c>
      <c r="BY683" s="0" t="n">
        <v>0</v>
      </c>
      <c r="CB683" s="0" t="n">
        <v>0</v>
      </c>
      <c r="CE683" s="0" t="n">
        <v>0</v>
      </c>
      <c r="CH683" s="0" t="n">
        <v>0</v>
      </c>
      <c r="CK683" s="0" t="n">
        <v>0</v>
      </c>
      <c r="CN683" s="0" t="n">
        <v>0</v>
      </c>
      <c r="CQ683" s="0" t="n">
        <v>0</v>
      </c>
      <c r="CT683" s="0" t="n">
        <v>0</v>
      </c>
      <c r="CW683" s="0" t="n">
        <v>0</v>
      </c>
      <c r="CZ683" s="3" t="n">
        <v>0</v>
      </c>
      <c r="DA683" s="3" t="n">
        <v>0</v>
      </c>
    </row>
    <row r="684" customFormat="false" ht="12.75" hidden="false" customHeight="false" outlineLevel="0" collapsed="false">
      <c r="K684" s="0"/>
      <c r="M684" s="11"/>
      <c r="N684" s="0"/>
      <c r="P684" s="11"/>
      <c r="Q684" s="0"/>
      <c r="S684" s="11"/>
      <c r="T684" s="0"/>
      <c r="V684" s="11"/>
      <c r="W684" s="0"/>
      <c r="Y684" s="11"/>
      <c r="Z684" s="0"/>
      <c r="AB684" s="11"/>
      <c r="AC684" s="0"/>
      <c r="AE684" s="11"/>
      <c r="AF684" s="0"/>
      <c r="AH684" s="11"/>
      <c r="AI684" s="0"/>
      <c r="AK684" s="11"/>
      <c r="AL684" s="0"/>
      <c r="AN684" s="11"/>
      <c r="AO684" s="0"/>
      <c r="AQ684" s="11"/>
      <c r="AR684" s="0"/>
      <c r="AT684" s="11"/>
      <c r="AU684" s="0"/>
      <c r="AW684" s="11"/>
      <c r="AX684" s="0"/>
      <c r="AZ684" s="11"/>
      <c r="BA684" s="0"/>
      <c r="BC684" s="11"/>
      <c r="BD684" s="0"/>
      <c r="BG684" s="0"/>
      <c r="BJ684" s="0"/>
      <c r="BM684" s="0"/>
      <c r="BP684" s="0"/>
      <c r="BS684" s="0"/>
      <c r="BV684" s="0"/>
      <c r="BY684" s="0"/>
      <c r="CB684" s="0"/>
      <c r="CE684" s="0"/>
      <c r="CH684" s="0"/>
      <c r="CK684" s="0"/>
      <c r="CN684" s="0"/>
      <c r="CQ684" s="0"/>
      <c r="CT684" s="0"/>
      <c r="CW684" s="0"/>
    </row>
    <row r="685" customFormat="false" ht="12.75" hidden="false" customHeight="false" outlineLevel="0" collapsed="false">
      <c r="B685" s="1" t="s">
        <v>220</v>
      </c>
      <c r="D685" s="1" t="s">
        <v>221</v>
      </c>
      <c r="E685" s="1" t="s">
        <v>261</v>
      </c>
      <c r="F685" s="1" t="s">
        <v>262</v>
      </c>
      <c r="G685" s="2" t="s">
        <v>263</v>
      </c>
      <c r="H685" s="1" t="s">
        <v>16</v>
      </c>
      <c r="I685" s="1" t="s">
        <v>216</v>
      </c>
      <c r="K685" s="0" t="n">
        <v>517</v>
      </c>
      <c r="N685" s="0" t="n">
        <v>517</v>
      </c>
      <c r="Q685" s="0" t="n">
        <v>517</v>
      </c>
      <c r="T685" s="0" t="n">
        <v>517</v>
      </c>
      <c r="W685" s="0" t="n">
        <v>517</v>
      </c>
      <c r="Z685" s="0" t="n">
        <v>517</v>
      </c>
      <c r="AC685" s="0" t="n">
        <v>517</v>
      </c>
      <c r="AF685" s="0" t="n">
        <v>517</v>
      </c>
      <c r="AI685" s="0" t="n">
        <v>517</v>
      </c>
      <c r="AL685" s="0" t="n">
        <v>517</v>
      </c>
      <c r="AO685" s="0" t="n">
        <v>517</v>
      </c>
      <c r="AR685" s="0" t="n">
        <v>517</v>
      </c>
      <c r="AU685" s="0" t="n">
        <v>517</v>
      </c>
      <c r="AX685" s="0" t="n">
        <v>517</v>
      </c>
      <c r="BA685" s="0" t="n">
        <v>517</v>
      </c>
      <c r="BD685" s="0" t="n">
        <v>517</v>
      </c>
      <c r="BG685" s="0" t="n">
        <v>517</v>
      </c>
      <c r="BJ685" s="0" t="n">
        <v>517</v>
      </c>
      <c r="BM685" s="0" t="n">
        <v>517</v>
      </c>
      <c r="BP685" s="0" t="n">
        <v>517</v>
      </c>
      <c r="BS685" s="0" t="n">
        <v>517</v>
      </c>
      <c r="BV685" s="0" t="n">
        <v>517</v>
      </c>
      <c r="BY685" s="0" t="n">
        <v>517</v>
      </c>
      <c r="CB685" s="0" t="n">
        <v>517</v>
      </c>
      <c r="CE685" s="0" t="n">
        <v>517</v>
      </c>
      <c r="CH685" s="0" t="n">
        <v>517</v>
      </c>
      <c r="CK685" s="0" t="n">
        <v>517</v>
      </c>
      <c r="CN685" s="0" t="n">
        <v>517</v>
      </c>
      <c r="CQ685" s="0" t="n">
        <v>517</v>
      </c>
      <c r="CT685" s="0" t="n">
        <v>517</v>
      </c>
      <c r="CW685" s="0" t="n">
        <v>517</v>
      </c>
      <c r="CZ685" s="3" t="n">
        <v>16027</v>
      </c>
      <c r="DA685" s="3" t="n">
        <v>0</v>
      </c>
    </row>
    <row r="686" customFormat="false" ht="12.75" hidden="false" customHeight="false" outlineLevel="0" collapsed="false">
      <c r="B686" s="1" t="s">
        <v>220</v>
      </c>
      <c r="D686" s="1" t="s">
        <v>221</v>
      </c>
      <c r="E686" s="1" t="s">
        <v>261</v>
      </c>
      <c r="F686" s="1" t="s">
        <v>262</v>
      </c>
      <c r="G686" s="2" t="s">
        <v>263</v>
      </c>
      <c r="H686" s="1" t="s">
        <v>18</v>
      </c>
      <c r="I686" s="1" t="s">
        <v>216</v>
      </c>
      <c r="K686" s="0" t="n">
        <v>0</v>
      </c>
      <c r="N686" s="0" t="n">
        <v>0</v>
      </c>
      <c r="Q686" s="0" t="n">
        <v>0</v>
      </c>
      <c r="T686" s="0" t="n">
        <v>0</v>
      </c>
      <c r="W686" s="0" t="n">
        <v>0</v>
      </c>
      <c r="Z686" s="0" t="n">
        <v>0</v>
      </c>
      <c r="AC686" s="0" t="n">
        <v>0</v>
      </c>
      <c r="AF686" s="0" t="n">
        <v>0</v>
      </c>
      <c r="AI686" s="0" t="n">
        <v>0</v>
      </c>
      <c r="AL686" s="0" t="n">
        <v>0</v>
      </c>
      <c r="AO686" s="0" t="n">
        <v>0</v>
      </c>
      <c r="AR686" s="0" t="n">
        <v>0</v>
      </c>
      <c r="AU686" s="0" t="n">
        <v>0</v>
      </c>
      <c r="AX686" s="0" t="n">
        <v>0</v>
      </c>
      <c r="BA686" s="0" t="n">
        <v>0</v>
      </c>
      <c r="BD686" s="0" t="n">
        <v>0</v>
      </c>
      <c r="BG686" s="0" t="n">
        <v>0</v>
      </c>
      <c r="BJ686" s="0" t="n">
        <v>0</v>
      </c>
      <c r="BM686" s="0" t="n">
        <v>0</v>
      </c>
      <c r="BP686" s="0" t="n">
        <v>0</v>
      </c>
      <c r="BS686" s="0" t="n">
        <v>0</v>
      </c>
      <c r="BV686" s="0" t="n">
        <v>0</v>
      </c>
      <c r="BY686" s="0" t="n">
        <v>0</v>
      </c>
      <c r="CB686" s="0" t="n">
        <v>0</v>
      </c>
      <c r="CE686" s="0" t="n">
        <v>0</v>
      </c>
      <c r="CH686" s="0" t="n">
        <v>0</v>
      </c>
      <c r="CK686" s="0" t="n">
        <v>0</v>
      </c>
      <c r="CN686" s="0" t="n">
        <v>0</v>
      </c>
      <c r="CQ686" s="0" t="n">
        <v>0</v>
      </c>
      <c r="CT686" s="0" t="n">
        <v>0</v>
      </c>
      <c r="CW686" s="0" t="n">
        <v>0</v>
      </c>
      <c r="CZ686" s="3" t="n">
        <v>0</v>
      </c>
      <c r="DA686" s="3" t="n">
        <v>0</v>
      </c>
    </row>
    <row r="687" customFormat="false" ht="12.75" hidden="false" customHeight="false" outlineLevel="0" collapsed="false">
      <c r="B687" s="1" t="s">
        <v>220</v>
      </c>
      <c r="D687" s="1" t="s">
        <v>221</v>
      </c>
      <c r="E687" s="1" t="s">
        <v>261</v>
      </c>
      <c r="F687" s="1" t="s">
        <v>262</v>
      </c>
      <c r="G687" s="2" t="s">
        <v>263</v>
      </c>
      <c r="H687" s="1" t="s">
        <v>28</v>
      </c>
      <c r="I687" s="1" t="s">
        <v>216</v>
      </c>
      <c r="K687" s="0" t="n">
        <v>0</v>
      </c>
      <c r="N687" s="0" t="n">
        <v>0</v>
      </c>
      <c r="Q687" s="0" t="n">
        <v>0</v>
      </c>
      <c r="T687" s="0" t="n">
        <v>0</v>
      </c>
      <c r="W687" s="0" t="n">
        <v>0</v>
      </c>
      <c r="Z687" s="0" t="n">
        <v>0</v>
      </c>
      <c r="AC687" s="0" t="n">
        <v>0</v>
      </c>
      <c r="AF687" s="0" t="n">
        <v>0</v>
      </c>
      <c r="AI687" s="0" t="n">
        <v>0</v>
      </c>
      <c r="AL687" s="0" t="n">
        <v>0</v>
      </c>
      <c r="AO687" s="0" t="n">
        <v>0</v>
      </c>
      <c r="AR687" s="0" t="n">
        <v>0</v>
      </c>
      <c r="AU687" s="0" t="n">
        <v>0</v>
      </c>
      <c r="AX687" s="0" t="n">
        <v>0</v>
      </c>
      <c r="BA687" s="0" t="n">
        <v>0</v>
      </c>
      <c r="BD687" s="0" t="n">
        <v>0</v>
      </c>
      <c r="BG687" s="0" t="n">
        <v>0</v>
      </c>
      <c r="BJ687" s="0" t="n">
        <v>0</v>
      </c>
      <c r="BM687" s="0" t="n">
        <v>0</v>
      </c>
      <c r="BP687" s="0" t="n">
        <v>0</v>
      </c>
      <c r="BS687" s="0" t="n">
        <v>0</v>
      </c>
      <c r="BV687" s="0" t="n">
        <v>0</v>
      </c>
      <c r="BY687" s="0" t="n">
        <v>0</v>
      </c>
      <c r="CB687" s="0" t="n">
        <v>0</v>
      </c>
      <c r="CE687" s="0" t="n">
        <v>0</v>
      </c>
      <c r="CH687" s="0" t="n">
        <v>0</v>
      </c>
      <c r="CK687" s="0" t="n">
        <v>0</v>
      </c>
      <c r="CN687" s="0" t="n">
        <v>0</v>
      </c>
      <c r="CQ687" s="0" t="n">
        <v>0</v>
      </c>
      <c r="CT687" s="0" t="n">
        <v>0</v>
      </c>
      <c r="CW687" s="0" t="n">
        <v>0</v>
      </c>
      <c r="CZ687" s="3" t="n">
        <v>0</v>
      </c>
      <c r="DA687" s="3" t="n">
        <v>0</v>
      </c>
    </row>
    <row r="688" customFormat="false" ht="12.75" hidden="false" customHeight="false" outlineLevel="0" collapsed="false">
      <c r="K688" s="0"/>
      <c r="M688" s="11"/>
      <c r="N688" s="0"/>
      <c r="P688" s="11"/>
      <c r="Q688" s="0"/>
      <c r="S688" s="11"/>
      <c r="T688" s="0"/>
      <c r="V688" s="11"/>
      <c r="W688" s="0"/>
      <c r="Y688" s="11"/>
      <c r="Z688" s="0"/>
      <c r="AB688" s="11"/>
      <c r="AC688" s="0"/>
      <c r="AE688" s="11"/>
      <c r="AF688" s="0"/>
      <c r="AH688" s="11"/>
      <c r="AI688" s="0"/>
      <c r="AK688" s="11"/>
      <c r="AL688" s="0"/>
      <c r="AN688" s="11"/>
      <c r="AO688" s="0"/>
      <c r="AQ688" s="11"/>
      <c r="AR688" s="0"/>
      <c r="AT688" s="11"/>
      <c r="AU688" s="0"/>
      <c r="AW688" s="11"/>
      <c r="AX688" s="0"/>
      <c r="AZ688" s="11"/>
      <c r="BA688" s="0"/>
      <c r="BC688" s="11"/>
      <c r="BD688" s="0"/>
      <c r="BG688" s="0"/>
      <c r="BJ688" s="0"/>
      <c r="BM688" s="0"/>
      <c r="BP688" s="0"/>
      <c r="BS688" s="0"/>
      <c r="BV688" s="0"/>
      <c r="BY688" s="0"/>
      <c r="CB688" s="0"/>
      <c r="CE688" s="0"/>
      <c r="CH688" s="0"/>
      <c r="CK688" s="0"/>
      <c r="CN688" s="0"/>
      <c r="CQ688" s="0"/>
      <c r="CT688" s="0"/>
      <c r="CW688" s="0"/>
    </row>
    <row r="689" customFormat="false" ht="12.75" hidden="false" customHeight="false" outlineLevel="0" collapsed="false">
      <c r="B689" s="1" t="s">
        <v>220</v>
      </c>
      <c r="D689" s="1" t="s">
        <v>221</v>
      </c>
      <c r="E689" s="1" t="s">
        <v>261</v>
      </c>
      <c r="F689" s="1" t="s">
        <v>264</v>
      </c>
      <c r="G689" s="2" t="s">
        <v>265</v>
      </c>
      <c r="H689" s="1" t="s">
        <v>16</v>
      </c>
      <c r="I689" s="1" t="s">
        <v>216</v>
      </c>
      <c r="K689" s="0" t="n">
        <v>0</v>
      </c>
      <c r="N689" s="0" t="n">
        <v>0</v>
      </c>
      <c r="Q689" s="0" t="n">
        <v>0</v>
      </c>
      <c r="T689" s="0" t="n">
        <v>0</v>
      </c>
      <c r="W689" s="0" t="n">
        <v>0</v>
      </c>
      <c r="Z689" s="0" t="n">
        <v>0</v>
      </c>
      <c r="AC689" s="0" t="n">
        <v>0</v>
      </c>
      <c r="AF689" s="0" t="n">
        <v>0</v>
      </c>
      <c r="AI689" s="0" t="n">
        <v>0</v>
      </c>
      <c r="AL689" s="0" t="n">
        <v>0</v>
      </c>
      <c r="AO689" s="0" t="n">
        <v>0</v>
      </c>
      <c r="AR689" s="0" t="n">
        <v>0</v>
      </c>
      <c r="AU689" s="0" t="n">
        <v>0</v>
      </c>
      <c r="AX689" s="0" t="n">
        <v>0</v>
      </c>
      <c r="BA689" s="0" t="n">
        <v>0</v>
      </c>
      <c r="BD689" s="0" t="n">
        <v>0</v>
      </c>
      <c r="BG689" s="0" t="n">
        <v>0</v>
      </c>
      <c r="BJ689" s="0" t="n">
        <v>0</v>
      </c>
      <c r="BM689" s="0" t="n">
        <v>0</v>
      </c>
      <c r="BP689" s="0" t="n">
        <v>0</v>
      </c>
      <c r="BS689" s="0" t="n">
        <v>0</v>
      </c>
      <c r="BV689" s="0" t="n">
        <v>0</v>
      </c>
      <c r="BY689" s="0" t="n">
        <v>0</v>
      </c>
      <c r="CB689" s="0" t="n">
        <v>0</v>
      </c>
      <c r="CE689" s="0" t="n">
        <v>0</v>
      </c>
      <c r="CH689" s="0" t="n">
        <v>0</v>
      </c>
      <c r="CK689" s="0" t="n">
        <v>0</v>
      </c>
      <c r="CN689" s="0" t="n">
        <v>0</v>
      </c>
      <c r="CQ689" s="0" t="n">
        <v>0</v>
      </c>
      <c r="CT689" s="0" t="n">
        <v>0</v>
      </c>
      <c r="CW689" s="0" t="n">
        <v>0</v>
      </c>
      <c r="CZ689" s="3" t="n">
        <v>0</v>
      </c>
      <c r="DA689" s="3" t="n">
        <v>0</v>
      </c>
    </row>
    <row r="690" customFormat="false" ht="12.75" hidden="false" customHeight="false" outlineLevel="0" collapsed="false">
      <c r="B690" s="1" t="s">
        <v>220</v>
      </c>
      <c r="D690" s="1" t="s">
        <v>221</v>
      </c>
      <c r="E690" s="1" t="s">
        <v>261</v>
      </c>
      <c r="F690" s="1" t="s">
        <v>264</v>
      </c>
      <c r="G690" s="2" t="s">
        <v>265</v>
      </c>
      <c r="H690" s="1" t="s">
        <v>18</v>
      </c>
      <c r="I690" s="1" t="s">
        <v>216</v>
      </c>
      <c r="K690" s="0" t="n">
        <v>0</v>
      </c>
      <c r="N690" s="0" t="n">
        <v>0</v>
      </c>
      <c r="Q690" s="0" t="n">
        <v>0</v>
      </c>
      <c r="T690" s="0" t="n">
        <v>0</v>
      </c>
      <c r="W690" s="0" t="n">
        <v>0</v>
      </c>
      <c r="Z690" s="0" t="n">
        <v>0</v>
      </c>
      <c r="AC690" s="0" t="n">
        <v>0</v>
      </c>
      <c r="AF690" s="0" t="n">
        <v>0</v>
      </c>
      <c r="AI690" s="0" t="n">
        <v>0</v>
      </c>
      <c r="AL690" s="0" t="n">
        <v>0</v>
      </c>
      <c r="AO690" s="0" t="n">
        <v>0</v>
      </c>
      <c r="AR690" s="0" t="n">
        <v>0</v>
      </c>
      <c r="AU690" s="0" t="n">
        <v>0</v>
      </c>
      <c r="AX690" s="0" t="n">
        <v>0</v>
      </c>
      <c r="BA690" s="0" t="n">
        <v>0</v>
      </c>
      <c r="BD690" s="0" t="n">
        <v>0</v>
      </c>
      <c r="BG690" s="0" t="n">
        <v>0</v>
      </c>
      <c r="BJ690" s="0" t="n">
        <v>0</v>
      </c>
      <c r="BM690" s="0" t="n">
        <v>0</v>
      </c>
      <c r="BP690" s="0" t="n">
        <v>0</v>
      </c>
      <c r="BS690" s="0" t="n">
        <v>0</v>
      </c>
      <c r="BV690" s="0" t="n">
        <v>0</v>
      </c>
      <c r="BY690" s="0" t="n">
        <v>0</v>
      </c>
      <c r="CB690" s="0" t="n">
        <v>0</v>
      </c>
      <c r="CE690" s="0" t="n">
        <v>0</v>
      </c>
      <c r="CH690" s="0" t="n">
        <v>0</v>
      </c>
      <c r="CK690" s="0" t="n">
        <v>0</v>
      </c>
      <c r="CN690" s="0" t="n">
        <v>0</v>
      </c>
      <c r="CQ690" s="0" t="n">
        <v>0</v>
      </c>
      <c r="CT690" s="0" t="n">
        <v>0</v>
      </c>
      <c r="CW690" s="0" t="n">
        <v>0</v>
      </c>
      <c r="CZ690" s="3" t="n">
        <v>0</v>
      </c>
      <c r="DA690" s="3" t="n">
        <v>0</v>
      </c>
    </row>
    <row r="691" customFormat="false" ht="12.75" hidden="false" customHeight="false" outlineLevel="0" collapsed="false">
      <c r="B691" s="1" t="s">
        <v>220</v>
      </c>
      <c r="D691" s="1" t="s">
        <v>221</v>
      </c>
      <c r="E691" s="1" t="s">
        <v>261</v>
      </c>
      <c r="F691" s="1" t="s">
        <v>264</v>
      </c>
      <c r="G691" s="2" t="s">
        <v>265</v>
      </c>
      <c r="H691" s="1" t="s">
        <v>28</v>
      </c>
      <c r="I691" s="1" t="s">
        <v>216</v>
      </c>
      <c r="K691" s="0" t="n">
        <v>0</v>
      </c>
      <c r="N691" s="0" t="n">
        <v>0</v>
      </c>
      <c r="Q691" s="0" t="n">
        <v>0</v>
      </c>
      <c r="T691" s="0" t="n">
        <v>0</v>
      </c>
      <c r="W691" s="0" t="n">
        <v>0</v>
      </c>
      <c r="Z691" s="0" t="n">
        <v>0</v>
      </c>
      <c r="AC691" s="0" t="n">
        <v>0</v>
      </c>
      <c r="AF691" s="0" t="n">
        <v>0</v>
      </c>
      <c r="AI691" s="0" t="n">
        <v>0</v>
      </c>
      <c r="AL691" s="0" t="n">
        <v>0</v>
      </c>
      <c r="AO691" s="0" t="n">
        <v>0</v>
      </c>
      <c r="AR691" s="0" t="n">
        <v>0</v>
      </c>
      <c r="AU691" s="0" t="n">
        <v>0</v>
      </c>
      <c r="AX691" s="0" t="n">
        <v>0</v>
      </c>
      <c r="BA691" s="0" t="n">
        <v>0</v>
      </c>
      <c r="BD691" s="0" t="n">
        <v>0</v>
      </c>
      <c r="BG691" s="0" t="n">
        <v>0</v>
      </c>
      <c r="BJ691" s="0" t="n">
        <v>0</v>
      </c>
      <c r="BM691" s="0" t="n">
        <v>0</v>
      </c>
      <c r="BP691" s="0" t="n">
        <v>0</v>
      </c>
      <c r="BS691" s="0" t="n">
        <v>0</v>
      </c>
      <c r="BV691" s="0" t="n">
        <v>0</v>
      </c>
      <c r="BY691" s="0" t="n">
        <v>0</v>
      </c>
      <c r="CB691" s="0" t="n">
        <v>0</v>
      </c>
      <c r="CE691" s="0" t="n">
        <v>0</v>
      </c>
      <c r="CH691" s="0" t="n">
        <v>0</v>
      </c>
      <c r="CK691" s="0" t="n">
        <v>0</v>
      </c>
      <c r="CN691" s="0" t="n">
        <v>0</v>
      </c>
      <c r="CQ691" s="0" t="n">
        <v>0</v>
      </c>
      <c r="CT691" s="0" t="n">
        <v>0</v>
      </c>
      <c r="CW691" s="0" t="n">
        <v>0</v>
      </c>
      <c r="CZ691" s="3" t="n">
        <v>0</v>
      </c>
      <c r="DA691" s="3" t="n">
        <v>0</v>
      </c>
    </row>
    <row r="692" customFormat="false" ht="12.75" hidden="false" customHeight="false" outlineLevel="0" collapsed="false">
      <c r="K692" s="0"/>
      <c r="M692" s="11"/>
      <c r="N692" s="0"/>
      <c r="P692" s="11"/>
      <c r="Q692" s="0"/>
      <c r="S692" s="11"/>
      <c r="T692" s="0"/>
      <c r="V692" s="11"/>
      <c r="W692" s="0"/>
      <c r="Y692" s="11"/>
      <c r="Z692" s="0"/>
      <c r="AB692" s="11"/>
      <c r="AC692" s="0"/>
      <c r="AE692" s="11"/>
      <c r="AF692" s="0"/>
      <c r="AH692" s="11"/>
      <c r="AI692" s="0"/>
      <c r="AK692" s="11"/>
      <c r="AL692" s="0"/>
      <c r="AN692" s="11"/>
      <c r="AO692" s="0"/>
      <c r="AQ692" s="11"/>
      <c r="AR692" s="0"/>
      <c r="AT692" s="11"/>
      <c r="AU692" s="0"/>
      <c r="AW692" s="11"/>
      <c r="AX692" s="0"/>
      <c r="AZ692" s="11"/>
      <c r="BA692" s="0"/>
      <c r="BC692" s="11"/>
      <c r="BD692" s="0"/>
      <c r="BG692" s="0"/>
      <c r="BJ692" s="0"/>
      <c r="BM692" s="0"/>
      <c r="BP692" s="0"/>
      <c r="BS692" s="0"/>
      <c r="BV692" s="0"/>
      <c r="BY692" s="0"/>
      <c r="CB692" s="0"/>
      <c r="CE692" s="0"/>
      <c r="CH692" s="0"/>
      <c r="CK692" s="0"/>
      <c r="CN692" s="0"/>
      <c r="CQ692" s="0"/>
      <c r="CT692" s="0"/>
      <c r="CW692" s="0"/>
    </row>
    <row r="693" customFormat="false" ht="12.75" hidden="false" customHeight="false" outlineLevel="0" collapsed="false">
      <c r="B693" s="1" t="s">
        <v>220</v>
      </c>
      <c r="D693" s="1" t="s">
        <v>221</v>
      </c>
      <c r="E693" s="1" t="s">
        <v>261</v>
      </c>
      <c r="F693" s="1" t="s">
        <v>266</v>
      </c>
      <c r="G693" s="2" t="s">
        <v>267</v>
      </c>
      <c r="H693" s="1" t="s">
        <v>16</v>
      </c>
      <c r="I693" s="1" t="s">
        <v>216</v>
      </c>
      <c r="K693" s="0" t="n">
        <v>0</v>
      </c>
      <c r="N693" s="0" t="n">
        <v>0</v>
      </c>
      <c r="Q693" s="0" t="n">
        <v>0</v>
      </c>
      <c r="T693" s="0" t="n">
        <v>0</v>
      </c>
      <c r="W693" s="0" t="n">
        <v>0</v>
      </c>
      <c r="Z693" s="0" t="n">
        <v>0</v>
      </c>
      <c r="AC693" s="0" t="n">
        <v>0</v>
      </c>
      <c r="AF693" s="0" t="n">
        <v>0</v>
      </c>
      <c r="AI693" s="0" t="n">
        <v>0</v>
      </c>
      <c r="AL693" s="0" t="n">
        <v>0</v>
      </c>
      <c r="AO693" s="0" t="n">
        <v>0</v>
      </c>
      <c r="AR693" s="0" t="n">
        <v>0</v>
      </c>
      <c r="AU693" s="0" t="n">
        <v>0</v>
      </c>
      <c r="AX693" s="0" t="n">
        <v>0</v>
      </c>
      <c r="BA693" s="0" t="n">
        <v>0</v>
      </c>
      <c r="BD693" s="0" t="n">
        <v>0</v>
      </c>
      <c r="BG693" s="0" t="n">
        <v>0</v>
      </c>
      <c r="BJ693" s="0" t="n">
        <v>0</v>
      </c>
      <c r="BM693" s="0" t="n">
        <v>0</v>
      </c>
      <c r="BP693" s="0" t="n">
        <v>0</v>
      </c>
      <c r="BS693" s="0" t="n">
        <v>0</v>
      </c>
      <c r="BV693" s="0" t="n">
        <v>0</v>
      </c>
      <c r="BY693" s="0" t="n">
        <v>0</v>
      </c>
      <c r="CB693" s="0" t="n">
        <v>0</v>
      </c>
      <c r="CE693" s="0" t="n">
        <v>0</v>
      </c>
      <c r="CH693" s="0" t="n">
        <v>0</v>
      </c>
      <c r="CK693" s="0" t="n">
        <v>0</v>
      </c>
      <c r="CN693" s="0" t="n">
        <v>0</v>
      </c>
      <c r="CQ693" s="0" t="n">
        <v>0</v>
      </c>
      <c r="CT693" s="0" t="n">
        <v>0</v>
      </c>
      <c r="CW693" s="0" t="n">
        <v>0</v>
      </c>
      <c r="CZ693" s="3" t="n">
        <v>0</v>
      </c>
      <c r="DA693" s="3" t="n">
        <v>0</v>
      </c>
    </row>
    <row r="694" customFormat="false" ht="12.75" hidden="false" customHeight="false" outlineLevel="0" collapsed="false">
      <c r="B694" s="1" t="s">
        <v>220</v>
      </c>
      <c r="D694" s="1" t="s">
        <v>221</v>
      </c>
      <c r="E694" s="1" t="s">
        <v>261</v>
      </c>
      <c r="F694" s="1" t="s">
        <v>266</v>
      </c>
      <c r="G694" s="2" t="s">
        <v>267</v>
      </c>
      <c r="H694" s="1" t="s">
        <v>18</v>
      </c>
      <c r="I694" s="1" t="s">
        <v>216</v>
      </c>
      <c r="K694" s="0" t="n">
        <v>0</v>
      </c>
      <c r="N694" s="0" t="n">
        <v>0</v>
      </c>
      <c r="Q694" s="0" t="n">
        <v>0</v>
      </c>
      <c r="T694" s="0" t="n">
        <v>0</v>
      </c>
      <c r="W694" s="0" t="n">
        <v>0</v>
      </c>
      <c r="Z694" s="0" t="n">
        <v>0</v>
      </c>
      <c r="AC694" s="0" t="n">
        <v>0</v>
      </c>
      <c r="AF694" s="0" t="n">
        <v>0</v>
      </c>
      <c r="AI694" s="0" t="n">
        <v>0</v>
      </c>
      <c r="AL694" s="0" t="n">
        <v>0</v>
      </c>
      <c r="AO694" s="0" t="n">
        <v>0</v>
      </c>
      <c r="AR694" s="0" t="n">
        <v>0</v>
      </c>
      <c r="AU694" s="0" t="n">
        <v>0</v>
      </c>
      <c r="AX694" s="0" t="n">
        <v>0</v>
      </c>
      <c r="BA694" s="0" t="n">
        <v>0</v>
      </c>
      <c r="BD694" s="0" t="n">
        <v>0</v>
      </c>
      <c r="BG694" s="0" t="n">
        <v>0</v>
      </c>
      <c r="BJ694" s="0" t="n">
        <v>0</v>
      </c>
      <c r="BM694" s="0" t="n">
        <v>0</v>
      </c>
      <c r="BP694" s="0" t="n">
        <v>0</v>
      </c>
      <c r="BS694" s="0" t="n">
        <v>0</v>
      </c>
      <c r="BV694" s="0" t="n">
        <v>0</v>
      </c>
      <c r="BY694" s="0" t="n">
        <v>0</v>
      </c>
      <c r="CB694" s="0" t="n">
        <v>0</v>
      </c>
      <c r="CE694" s="0" t="n">
        <v>0</v>
      </c>
      <c r="CH694" s="0" t="n">
        <v>0</v>
      </c>
      <c r="CK694" s="0" t="n">
        <v>0</v>
      </c>
      <c r="CN694" s="0" t="n">
        <v>0</v>
      </c>
      <c r="CQ694" s="0" t="n">
        <v>0</v>
      </c>
      <c r="CT694" s="0" t="n">
        <v>0</v>
      </c>
      <c r="CW694" s="0" t="n">
        <v>0</v>
      </c>
      <c r="CZ694" s="3" t="n">
        <v>0</v>
      </c>
      <c r="DA694" s="3" t="n">
        <v>0</v>
      </c>
    </row>
    <row r="695" customFormat="false" ht="12.75" hidden="false" customHeight="false" outlineLevel="0" collapsed="false">
      <c r="B695" s="1" t="s">
        <v>220</v>
      </c>
      <c r="D695" s="1" t="s">
        <v>221</v>
      </c>
      <c r="E695" s="1" t="s">
        <v>261</v>
      </c>
      <c r="F695" s="1" t="s">
        <v>266</v>
      </c>
      <c r="G695" s="2" t="s">
        <v>267</v>
      </c>
      <c r="H695" s="1" t="s">
        <v>28</v>
      </c>
      <c r="I695" s="1" t="s">
        <v>216</v>
      </c>
      <c r="K695" s="0" t="n">
        <v>0</v>
      </c>
      <c r="N695" s="0" t="n">
        <v>0</v>
      </c>
      <c r="Q695" s="0" t="n">
        <v>0</v>
      </c>
      <c r="T695" s="0" t="n">
        <v>0</v>
      </c>
      <c r="W695" s="0" t="n">
        <v>0</v>
      </c>
      <c r="Z695" s="0" t="n">
        <v>0</v>
      </c>
      <c r="AC695" s="0" t="n">
        <v>0</v>
      </c>
      <c r="AF695" s="0" t="n">
        <v>0</v>
      </c>
      <c r="AI695" s="0" t="n">
        <v>0</v>
      </c>
      <c r="AL695" s="0" t="n">
        <v>0</v>
      </c>
      <c r="AO695" s="0" t="n">
        <v>0</v>
      </c>
      <c r="AR695" s="0" t="n">
        <v>0</v>
      </c>
      <c r="AU695" s="0" t="n">
        <v>0</v>
      </c>
      <c r="AX695" s="0" t="n">
        <v>0</v>
      </c>
      <c r="BA695" s="0" t="n">
        <v>0</v>
      </c>
      <c r="BD695" s="0" t="n">
        <v>0</v>
      </c>
      <c r="BG695" s="0" t="n">
        <v>0</v>
      </c>
      <c r="BJ695" s="0" t="n">
        <v>0</v>
      </c>
      <c r="BM695" s="0" t="n">
        <v>0</v>
      </c>
      <c r="BP695" s="0" t="n">
        <v>0</v>
      </c>
      <c r="BS695" s="0" t="n">
        <v>0</v>
      </c>
      <c r="BV695" s="0" t="n">
        <v>0</v>
      </c>
      <c r="BY695" s="0" t="n">
        <v>0</v>
      </c>
      <c r="CB695" s="0" t="n">
        <v>0</v>
      </c>
      <c r="CE695" s="0" t="n">
        <v>0</v>
      </c>
      <c r="CH695" s="0" t="n">
        <v>0</v>
      </c>
      <c r="CK695" s="0" t="n">
        <v>0</v>
      </c>
      <c r="CN695" s="0" t="n">
        <v>0</v>
      </c>
      <c r="CQ695" s="0" t="n">
        <v>0</v>
      </c>
      <c r="CT695" s="0" t="n">
        <v>0</v>
      </c>
      <c r="CW695" s="0" t="n">
        <v>0</v>
      </c>
      <c r="CZ695" s="3" t="n">
        <v>0</v>
      </c>
      <c r="DA695" s="3" t="n">
        <v>0</v>
      </c>
    </row>
    <row r="696" customFormat="false" ht="12.75" hidden="false" customHeight="false" outlineLevel="0" collapsed="false">
      <c r="K696" s="0"/>
      <c r="M696" s="11"/>
      <c r="N696" s="0"/>
      <c r="P696" s="11"/>
      <c r="Q696" s="0"/>
      <c r="S696" s="11"/>
      <c r="T696" s="0"/>
      <c r="V696" s="11"/>
      <c r="W696" s="0"/>
      <c r="Y696" s="11"/>
      <c r="Z696" s="0"/>
      <c r="AB696" s="11"/>
      <c r="AC696" s="0"/>
      <c r="AE696" s="11"/>
      <c r="AF696" s="0"/>
      <c r="AH696" s="11"/>
      <c r="AI696" s="0"/>
      <c r="AK696" s="11"/>
      <c r="AL696" s="0"/>
      <c r="AN696" s="11"/>
      <c r="AO696" s="0"/>
      <c r="AQ696" s="11"/>
      <c r="AR696" s="0"/>
      <c r="AT696" s="11"/>
      <c r="AU696" s="0"/>
      <c r="AW696" s="11"/>
      <c r="AX696" s="0"/>
      <c r="AZ696" s="11"/>
      <c r="BA696" s="0"/>
      <c r="BC696" s="11"/>
      <c r="BD696" s="0"/>
      <c r="BG696" s="0"/>
      <c r="BJ696" s="0"/>
      <c r="BM696" s="0"/>
      <c r="BP696" s="0"/>
      <c r="BS696" s="0"/>
      <c r="BV696" s="0"/>
      <c r="BY696" s="0"/>
      <c r="CB696" s="0"/>
      <c r="CE696" s="0"/>
      <c r="CH696" s="0"/>
      <c r="CK696" s="0"/>
      <c r="CN696" s="0"/>
      <c r="CQ696" s="0"/>
      <c r="CT696" s="0"/>
      <c r="CW696" s="0"/>
    </row>
    <row r="697" customFormat="false" ht="12.75" hidden="false" customHeight="false" outlineLevel="0" collapsed="false">
      <c r="B697" s="1" t="s">
        <v>220</v>
      </c>
      <c r="D697" s="1" t="s">
        <v>221</v>
      </c>
      <c r="E697" s="1" t="s">
        <v>261</v>
      </c>
      <c r="F697" s="1" t="s">
        <v>268</v>
      </c>
      <c r="G697" s="2" t="s">
        <v>269</v>
      </c>
      <c r="H697" s="1" t="s">
        <v>16</v>
      </c>
      <c r="I697" s="1" t="s">
        <v>216</v>
      </c>
      <c r="K697" s="0" t="n">
        <v>0</v>
      </c>
      <c r="N697" s="0" t="n">
        <v>0</v>
      </c>
      <c r="Q697" s="0" t="n">
        <v>0</v>
      </c>
      <c r="T697" s="0" t="n">
        <v>0</v>
      </c>
      <c r="W697" s="0" t="n">
        <v>0</v>
      </c>
      <c r="Z697" s="0" t="n">
        <v>0</v>
      </c>
      <c r="AC697" s="0" t="n">
        <v>0</v>
      </c>
      <c r="AF697" s="0" t="n">
        <v>0</v>
      </c>
      <c r="AI697" s="0" t="n">
        <v>0</v>
      </c>
      <c r="AL697" s="0" t="n">
        <v>0</v>
      </c>
      <c r="AO697" s="0" t="n">
        <v>0</v>
      </c>
      <c r="AR697" s="0" t="n">
        <v>0</v>
      </c>
      <c r="AU697" s="0" t="n">
        <v>0</v>
      </c>
      <c r="AX697" s="0" t="n">
        <v>0</v>
      </c>
      <c r="BA697" s="0" t="n">
        <v>0</v>
      </c>
      <c r="BD697" s="0" t="n">
        <v>0</v>
      </c>
      <c r="BG697" s="0" t="n">
        <v>0</v>
      </c>
      <c r="BJ697" s="0" t="n">
        <v>0</v>
      </c>
      <c r="BM697" s="0" t="n">
        <v>0</v>
      </c>
      <c r="BP697" s="0" t="n">
        <v>0</v>
      </c>
      <c r="BS697" s="0" t="n">
        <v>0</v>
      </c>
      <c r="BV697" s="0" t="n">
        <v>0</v>
      </c>
      <c r="BY697" s="0" t="n">
        <v>0</v>
      </c>
      <c r="CB697" s="0" t="n">
        <v>0</v>
      </c>
      <c r="CE697" s="0" t="n">
        <v>0</v>
      </c>
      <c r="CH697" s="0" t="n">
        <v>0</v>
      </c>
      <c r="CK697" s="0" t="n">
        <v>0</v>
      </c>
      <c r="CN697" s="0" t="n">
        <v>0</v>
      </c>
      <c r="CQ697" s="0" t="n">
        <v>0</v>
      </c>
      <c r="CT697" s="0" t="n">
        <v>0</v>
      </c>
      <c r="CW697" s="0" t="n">
        <v>0</v>
      </c>
      <c r="CZ697" s="3" t="n">
        <v>0</v>
      </c>
      <c r="DA697" s="3" t="n">
        <v>0</v>
      </c>
    </row>
    <row r="698" customFormat="false" ht="12.75" hidden="false" customHeight="false" outlineLevel="0" collapsed="false">
      <c r="B698" s="1" t="s">
        <v>220</v>
      </c>
      <c r="D698" s="1" t="s">
        <v>221</v>
      </c>
      <c r="E698" s="1" t="s">
        <v>261</v>
      </c>
      <c r="F698" s="1" t="s">
        <v>268</v>
      </c>
      <c r="G698" s="2" t="s">
        <v>269</v>
      </c>
      <c r="H698" s="1" t="s">
        <v>18</v>
      </c>
      <c r="I698" s="1" t="s">
        <v>216</v>
      </c>
      <c r="K698" s="0" t="n">
        <v>0</v>
      </c>
      <c r="N698" s="0" t="n">
        <v>0</v>
      </c>
      <c r="Q698" s="0" t="n">
        <v>0</v>
      </c>
      <c r="T698" s="0" t="n">
        <v>0</v>
      </c>
      <c r="W698" s="0" t="n">
        <v>0</v>
      </c>
      <c r="Z698" s="0" t="n">
        <v>0</v>
      </c>
      <c r="AC698" s="0" t="n">
        <v>0</v>
      </c>
      <c r="AF698" s="0" t="n">
        <v>0</v>
      </c>
      <c r="AI698" s="0" t="n">
        <v>0</v>
      </c>
      <c r="AL698" s="0" t="n">
        <v>0</v>
      </c>
      <c r="AO698" s="0" t="n">
        <v>0</v>
      </c>
      <c r="AR698" s="0" t="n">
        <v>0</v>
      </c>
      <c r="AU698" s="0" t="n">
        <v>0</v>
      </c>
      <c r="AX698" s="0" t="n">
        <v>0</v>
      </c>
      <c r="BA698" s="0" t="n">
        <v>0</v>
      </c>
      <c r="BD698" s="0" t="n">
        <v>0</v>
      </c>
      <c r="BG698" s="0" t="n">
        <v>0</v>
      </c>
      <c r="BJ698" s="0" t="n">
        <v>0</v>
      </c>
      <c r="BM698" s="0" t="n">
        <v>0</v>
      </c>
      <c r="BP698" s="0" t="n">
        <v>0</v>
      </c>
      <c r="BS698" s="0" t="n">
        <v>0</v>
      </c>
      <c r="BV698" s="0" t="n">
        <v>0</v>
      </c>
      <c r="BY698" s="0" t="n">
        <v>0</v>
      </c>
      <c r="CB698" s="0" t="n">
        <v>0</v>
      </c>
      <c r="CE698" s="0" t="n">
        <v>0</v>
      </c>
      <c r="CH698" s="0" t="n">
        <v>0</v>
      </c>
      <c r="CK698" s="0" t="n">
        <v>0</v>
      </c>
      <c r="CN698" s="0" t="n">
        <v>0</v>
      </c>
      <c r="CQ698" s="0" t="n">
        <v>0</v>
      </c>
      <c r="CT698" s="0" t="n">
        <v>0</v>
      </c>
      <c r="CW698" s="0" t="n">
        <v>0</v>
      </c>
      <c r="CZ698" s="3" t="n">
        <v>0</v>
      </c>
      <c r="DA698" s="3" t="n">
        <v>0</v>
      </c>
    </row>
    <row r="699" customFormat="false" ht="12.75" hidden="false" customHeight="false" outlineLevel="0" collapsed="false">
      <c r="B699" s="1" t="s">
        <v>220</v>
      </c>
      <c r="D699" s="1" t="s">
        <v>221</v>
      </c>
      <c r="E699" s="1" t="s">
        <v>261</v>
      </c>
      <c r="F699" s="1" t="s">
        <v>268</v>
      </c>
      <c r="G699" s="2" t="s">
        <v>269</v>
      </c>
      <c r="H699" s="1" t="s">
        <v>28</v>
      </c>
      <c r="I699" s="1" t="s">
        <v>216</v>
      </c>
      <c r="K699" s="0" t="n">
        <v>0</v>
      </c>
      <c r="N699" s="0" t="n">
        <v>0</v>
      </c>
      <c r="Q699" s="0" t="n">
        <v>0</v>
      </c>
      <c r="T699" s="0" t="n">
        <v>0</v>
      </c>
      <c r="W699" s="0" t="n">
        <v>0</v>
      </c>
      <c r="Z699" s="0" t="n">
        <v>0</v>
      </c>
      <c r="AC699" s="0" t="n">
        <v>0</v>
      </c>
      <c r="AF699" s="0" t="n">
        <v>0</v>
      </c>
      <c r="AI699" s="0" t="n">
        <v>0</v>
      </c>
      <c r="AL699" s="0" t="n">
        <v>0</v>
      </c>
      <c r="AO699" s="0" t="n">
        <v>0</v>
      </c>
      <c r="AR699" s="0" t="n">
        <v>0</v>
      </c>
      <c r="AU699" s="0" t="n">
        <v>0</v>
      </c>
      <c r="AX699" s="0" t="n">
        <v>0</v>
      </c>
      <c r="BA699" s="0" t="n">
        <v>0</v>
      </c>
      <c r="BD699" s="0" t="n">
        <v>0</v>
      </c>
      <c r="BG699" s="0" t="n">
        <v>0</v>
      </c>
      <c r="BJ699" s="0" t="n">
        <v>0</v>
      </c>
      <c r="BM699" s="0" t="n">
        <v>0</v>
      </c>
      <c r="BP699" s="0" t="n">
        <v>0</v>
      </c>
      <c r="BS699" s="0" t="n">
        <v>0</v>
      </c>
      <c r="BV699" s="0" t="n">
        <v>0</v>
      </c>
      <c r="BY699" s="0" t="n">
        <v>0</v>
      </c>
      <c r="CB699" s="0" t="n">
        <v>0</v>
      </c>
      <c r="CE699" s="0" t="n">
        <v>0</v>
      </c>
      <c r="CH699" s="0" t="n">
        <v>0</v>
      </c>
      <c r="CK699" s="0" t="n">
        <v>0</v>
      </c>
      <c r="CN699" s="0" t="n">
        <v>0</v>
      </c>
      <c r="CQ699" s="0" t="n">
        <v>0</v>
      </c>
      <c r="CT699" s="0" t="n">
        <v>0</v>
      </c>
      <c r="CW699" s="0" t="n">
        <v>0</v>
      </c>
      <c r="CZ699" s="3" t="n">
        <v>0</v>
      </c>
      <c r="DA699" s="3" t="n">
        <v>0</v>
      </c>
    </row>
    <row r="700" customFormat="false" ht="12.75" hidden="false" customHeight="false" outlineLevel="0" collapsed="false">
      <c r="K700" s="0"/>
      <c r="M700" s="11"/>
      <c r="N700" s="0"/>
      <c r="P700" s="11"/>
      <c r="Q700" s="0"/>
      <c r="S700" s="11"/>
      <c r="T700" s="0"/>
      <c r="V700" s="11"/>
      <c r="W700" s="0"/>
      <c r="Y700" s="11"/>
      <c r="Z700" s="0"/>
      <c r="AB700" s="11"/>
      <c r="AC700" s="0"/>
      <c r="AE700" s="11"/>
      <c r="AF700" s="0"/>
      <c r="AH700" s="11"/>
      <c r="AI700" s="0"/>
      <c r="AK700" s="11"/>
      <c r="AL700" s="0"/>
      <c r="AN700" s="11"/>
      <c r="AO700" s="0"/>
      <c r="AQ700" s="11"/>
      <c r="AR700" s="0"/>
      <c r="AT700" s="11"/>
      <c r="AU700" s="0"/>
      <c r="AW700" s="11"/>
      <c r="AX700" s="0"/>
      <c r="AZ700" s="11"/>
      <c r="BA700" s="0"/>
      <c r="BC700" s="11"/>
      <c r="BD700" s="0"/>
      <c r="BG700" s="0"/>
      <c r="BJ700" s="0"/>
      <c r="BM700" s="0"/>
      <c r="BP700" s="0"/>
      <c r="BS700" s="0"/>
      <c r="BV700" s="0"/>
      <c r="BY700" s="0"/>
      <c r="CB700" s="0"/>
      <c r="CE700" s="0"/>
      <c r="CH700" s="0"/>
      <c r="CK700" s="0"/>
      <c r="CN700" s="0"/>
      <c r="CQ700" s="0"/>
      <c r="CT700" s="0"/>
      <c r="CW700" s="0"/>
    </row>
    <row r="701" customFormat="false" ht="12.75" hidden="false" customHeight="false" outlineLevel="0" collapsed="false">
      <c r="B701" s="1" t="s">
        <v>220</v>
      </c>
      <c r="D701" s="1" t="s">
        <v>221</v>
      </c>
      <c r="E701" s="1" t="s">
        <v>261</v>
      </c>
      <c r="F701" s="1" t="s">
        <v>270</v>
      </c>
      <c r="G701" s="2" t="s">
        <v>271</v>
      </c>
      <c r="H701" s="1" t="s">
        <v>16</v>
      </c>
      <c r="I701" s="1" t="s">
        <v>216</v>
      </c>
      <c r="K701" s="0" t="n">
        <v>0</v>
      </c>
      <c r="N701" s="0" t="n">
        <v>0</v>
      </c>
      <c r="Q701" s="0" t="n">
        <v>0</v>
      </c>
      <c r="T701" s="0" t="n">
        <v>0</v>
      </c>
      <c r="W701" s="0" t="n">
        <v>0</v>
      </c>
      <c r="Z701" s="0" t="n">
        <v>0</v>
      </c>
      <c r="AC701" s="0" t="n">
        <v>0</v>
      </c>
      <c r="AF701" s="0" t="n">
        <v>0</v>
      </c>
      <c r="AI701" s="0" t="n">
        <v>0</v>
      </c>
      <c r="AL701" s="0" t="n">
        <v>0</v>
      </c>
      <c r="AO701" s="0" t="n">
        <v>0</v>
      </c>
      <c r="AR701" s="0" t="n">
        <v>0</v>
      </c>
      <c r="AU701" s="0" t="n">
        <v>0</v>
      </c>
      <c r="AX701" s="0" t="n">
        <v>0</v>
      </c>
      <c r="BA701" s="0" t="n">
        <v>0</v>
      </c>
      <c r="BD701" s="0" t="n">
        <v>0</v>
      </c>
      <c r="BG701" s="0" t="n">
        <v>0</v>
      </c>
      <c r="BJ701" s="0" t="n">
        <v>0</v>
      </c>
      <c r="BM701" s="0" t="n">
        <v>0</v>
      </c>
      <c r="BP701" s="0" t="n">
        <v>0</v>
      </c>
      <c r="BS701" s="0" t="n">
        <v>0</v>
      </c>
      <c r="BV701" s="0" t="n">
        <v>0</v>
      </c>
      <c r="BY701" s="0" t="n">
        <v>0</v>
      </c>
      <c r="CB701" s="0" t="n">
        <v>0</v>
      </c>
      <c r="CE701" s="0" t="n">
        <v>0</v>
      </c>
      <c r="CH701" s="0" t="n">
        <v>0</v>
      </c>
      <c r="CK701" s="0" t="n">
        <v>0</v>
      </c>
      <c r="CN701" s="0" t="n">
        <v>0</v>
      </c>
      <c r="CQ701" s="0" t="n">
        <v>0</v>
      </c>
      <c r="CT701" s="0" t="n">
        <v>0</v>
      </c>
      <c r="CW701" s="0" t="n">
        <v>0</v>
      </c>
      <c r="CZ701" s="3" t="n">
        <v>0</v>
      </c>
      <c r="DA701" s="3" t="n">
        <v>0</v>
      </c>
    </row>
    <row r="702" customFormat="false" ht="12.75" hidden="false" customHeight="false" outlineLevel="0" collapsed="false">
      <c r="B702" s="1" t="s">
        <v>220</v>
      </c>
      <c r="D702" s="1" t="s">
        <v>221</v>
      </c>
      <c r="E702" s="1" t="s">
        <v>261</v>
      </c>
      <c r="F702" s="1" t="s">
        <v>270</v>
      </c>
      <c r="G702" s="2" t="s">
        <v>271</v>
      </c>
      <c r="H702" s="1" t="s">
        <v>18</v>
      </c>
      <c r="I702" s="1" t="s">
        <v>216</v>
      </c>
      <c r="K702" s="0" t="n">
        <v>0</v>
      </c>
      <c r="N702" s="0" t="n">
        <v>0</v>
      </c>
      <c r="Q702" s="0" t="n">
        <v>0</v>
      </c>
      <c r="T702" s="0" t="n">
        <v>0</v>
      </c>
      <c r="W702" s="0" t="n">
        <v>0</v>
      </c>
      <c r="Z702" s="0" t="n">
        <v>0</v>
      </c>
      <c r="AC702" s="0" t="n">
        <v>0</v>
      </c>
      <c r="AF702" s="0" t="n">
        <v>0</v>
      </c>
      <c r="AI702" s="0" t="n">
        <v>0</v>
      </c>
      <c r="AL702" s="0" t="n">
        <v>0</v>
      </c>
      <c r="AO702" s="0" t="n">
        <v>0</v>
      </c>
      <c r="AR702" s="0" t="n">
        <v>0</v>
      </c>
      <c r="AU702" s="0" t="n">
        <v>0</v>
      </c>
      <c r="AX702" s="0" t="n">
        <v>0</v>
      </c>
      <c r="BA702" s="0" t="n">
        <v>0</v>
      </c>
      <c r="BD702" s="0" t="n">
        <v>0</v>
      </c>
      <c r="BG702" s="0" t="n">
        <v>0</v>
      </c>
      <c r="BJ702" s="0" t="n">
        <v>0</v>
      </c>
      <c r="BM702" s="0" t="n">
        <v>0</v>
      </c>
      <c r="BP702" s="0" t="n">
        <v>0</v>
      </c>
      <c r="BS702" s="0" t="n">
        <v>0</v>
      </c>
      <c r="BV702" s="0" t="n">
        <v>0</v>
      </c>
      <c r="BY702" s="0" t="n">
        <v>0</v>
      </c>
      <c r="CB702" s="0" t="n">
        <v>0</v>
      </c>
      <c r="CE702" s="0" t="n">
        <v>0</v>
      </c>
      <c r="CH702" s="0" t="n">
        <v>0</v>
      </c>
      <c r="CK702" s="0" t="n">
        <v>0</v>
      </c>
      <c r="CN702" s="0" t="n">
        <v>0</v>
      </c>
      <c r="CQ702" s="0" t="n">
        <v>0</v>
      </c>
      <c r="CT702" s="0" t="n">
        <v>0</v>
      </c>
      <c r="CW702" s="0" t="n">
        <v>0</v>
      </c>
      <c r="CZ702" s="3" t="n">
        <v>0</v>
      </c>
      <c r="DA702" s="3" t="n">
        <v>0</v>
      </c>
    </row>
    <row r="703" customFormat="false" ht="12.75" hidden="false" customHeight="false" outlineLevel="0" collapsed="false">
      <c r="B703" s="1" t="s">
        <v>220</v>
      </c>
      <c r="D703" s="1" t="s">
        <v>221</v>
      </c>
      <c r="E703" s="1" t="s">
        <v>261</v>
      </c>
      <c r="F703" s="1" t="s">
        <v>270</v>
      </c>
      <c r="G703" s="2" t="s">
        <v>271</v>
      </c>
      <c r="H703" s="1" t="s">
        <v>28</v>
      </c>
      <c r="I703" s="1" t="s">
        <v>216</v>
      </c>
      <c r="K703" s="0" t="n">
        <v>0</v>
      </c>
      <c r="N703" s="0" t="n">
        <v>0</v>
      </c>
      <c r="Q703" s="0" t="n">
        <v>0</v>
      </c>
      <c r="T703" s="0" t="n">
        <v>0</v>
      </c>
      <c r="W703" s="0" t="n">
        <v>0</v>
      </c>
      <c r="Z703" s="0" t="n">
        <v>0</v>
      </c>
      <c r="AC703" s="0" t="n">
        <v>0</v>
      </c>
      <c r="AF703" s="0" t="n">
        <v>0</v>
      </c>
      <c r="AI703" s="0" t="n">
        <v>0</v>
      </c>
      <c r="AL703" s="0" t="n">
        <v>0</v>
      </c>
      <c r="AO703" s="0" t="n">
        <v>0</v>
      </c>
      <c r="AR703" s="0" t="n">
        <v>0</v>
      </c>
      <c r="AU703" s="0" t="n">
        <v>0</v>
      </c>
      <c r="AX703" s="0" t="n">
        <v>0</v>
      </c>
      <c r="BA703" s="0" t="n">
        <v>0</v>
      </c>
      <c r="BD703" s="0" t="n">
        <v>0</v>
      </c>
      <c r="BG703" s="0" t="n">
        <v>0</v>
      </c>
      <c r="BJ703" s="0" t="n">
        <v>0</v>
      </c>
      <c r="BM703" s="0" t="n">
        <v>0</v>
      </c>
      <c r="BP703" s="0" t="n">
        <v>0</v>
      </c>
      <c r="BS703" s="0" t="n">
        <v>0</v>
      </c>
      <c r="BV703" s="0" t="n">
        <v>0</v>
      </c>
      <c r="BY703" s="0" t="n">
        <v>0</v>
      </c>
      <c r="CB703" s="0" t="n">
        <v>0</v>
      </c>
      <c r="CE703" s="0" t="n">
        <v>0</v>
      </c>
      <c r="CH703" s="0" t="n">
        <v>0</v>
      </c>
      <c r="CK703" s="0" t="n">
        <v>0</v>
      </c>
      <c r="CN703" s="0" t="n">
        <v>0</v>
      </c>
      <c r="CQ703" s="0" t="n">
        <v>0</v>
      </c>
      <c r="CT703" s="0" t="n">
        <v>0</v>
      </c>
      <c r="CW703" s="0" t="n">
        <v>0</v>
      </c>
      <c r="CZ703" s="3" t="n">
        <v>0</v>
      </c>
      <c r="DA703" s="3" t="n">
        <v>0</v>
      </c>
    </row>
    <row r="704" customFormat="false" ht="12.75" hidden="false" customHeight="false" outlineLevel="0" collapsed="false">
      <c r="K704" s="0"/>
      <c r="M704" s="11"/>
      <c r="N704" s="0"/>
      <c r="P704" s="11"/>
      <c r="Q704" s="0"/>
      <c r="S704" s="11"/>
      <c r="T704" s="0"/>
      <c r="V704" s="11"/>
      <c r="W704" s="0"/>
      <c r="Y704" s="11"/>
      <c r="Z704" s="0"/>
      <c r="AB704" s="11"/>
      <c r="AC704" s="0"/>
      <c r="AE704" s="11"/>
      <c r="AF704" s="0"/>
      <c r="AH704" s="11"/>
      <c r="AI704" s="0"/>
      <c r="AK704" s="11"/>
      <c r="AL704" s="0"/>
      <c r="AN704" s="11"/>
      <c r="AO704" s="0"/>
      <c r="AQ704" s="11"/>
      <c r="AR704" s="0"/>
      <c r="AT704" s="11"/>
      <c r="AU704" s="0"/>
      <c r="AW704" s="11"/>
      <c r="AX704" s="0"/>
      <c r="AZ704" s="11"/>
      <c r="BA704" s="0"/>
      <c r="BC704" s="11"/>
      <c r="BD704" s="0"/>
      <c r="BG704" s="0"/>
      <c r="BJ704" s="0"/>
      <c r="BM704" s="0"/>
      <c r="BP704" s="0"/>
      <c r="BS704" s="0"/>
      <c r="BV704" s="0"/>
      <c r="BY704" s="0"/>
      <c r="CB704" s="0"/>
      <c r="CE704" s="0"/>
      <c r="CH704" s="0"/>
      <c r="CK704" s="0"/>
      <c r="CN704" s="0"/>
      <c r="CQ704" s="0"/>
      <c r="CT704" s="0"/>
      <c r="CW704" s="0"/>
    </row>
    <row r="705" customFormat="false" ht="12.75" hidden="false" customHeight="false" outlineLevel="0" collapsed="false">
      <c r="B705" s="1" t="s">
        <v>220</v>
      </c>
      <c r="D705" s="1" t="s">
        <v>221</v>
      </c>
      <c r="E705" s="1" t="s">
        <v>261</v>
      </c>
      <c r="F705" s="1" t="s">
        <v>272</v>
      </c>
      <c r="G705" s="2" t="s">
        <v>273</v>
      </c>
      <c r="H705" s="1" t="s">
        <v>16</v>
      </c>
      <c r="I705" s="1" t="s">
        <v>216</v>
      </c>
      <c r="K705" s="0" t="n">
        <v>0</v>
      </c>
      <c r="N705" s="0" t="n">
        <v>0</v>
      </c>
      <c r="Q705" s="0" t="n">
        <v>0</v>
      </c>
      <c r="T705" s="0" t="n">
        <v>0</v>
      </c>
      <c r="W705" s="0" t="n">
        <v>0</v>
      </c>
      <c r="Z705" s="0" t="n">
        <v>0</v>
      </c>
      <c r="AC705" s="0" t="n">
        <v>0</v>
      </c>
      <c r="AF705" s="0" t="n">
        <v>0</v>
      </c>
      <c r="AI705" s="0" t="n">
        <v>0</v>
      </c>
      <c r="AL705" s="0" t="n">
        <v>0</v>
      </c>
      <c r="AO705" s="0" t="n">
        <v>0</v>
      </c>
      <c r="AR705" s="0" t="n">
        <v>0</v>
      </c>
      <c r="AU705" s="0" t="n">
        <v>0</v>
      </c>
      <c r="AX705" s="0" t="n">
        <v>0</v>
      </c>
      <c r="BA705" s="0" t="n">
        <v>0</v>
      </c>
      <c r="BD705" s="0" t="n">
        <v>0</v>
      </c>
      <c r="BG705" s="0" t="n">
        <v>0</v>
      </c>
      <c r="BJ705" s="0" t="n">
        <v>0</v>
      </c>
      <c r="BM705" s="0" t="n">
        <v>0</v>
      </c>
      <c r="BP705" s="0" t="n">
        <v>0</v>
      </c>
      <c r="BS705" s="0" t="n">
        <v>0</v>
      </c>
      <c r="BV705" s="0" t="n">
        <v>0</v>
      </c>
      <c r="BY705" s="0" t="n">
        <v>0</v>
      </c>
      <c r="CB705" s="0" t="n">
        <v>0</v>
      </c>
      <c r="CE705" s="0" t="n">
        <v>0</v>
      </c>
      <c r="CH705" s="0" t="n">
        <v>0</v>
      </c>
      <c r="CK705" s="0" t="n">
        <v>0</v>
      </c>
      <c r="CN705" s="0" t="n">
        <v>0</v>
      </c>
      <c r="CQ705" s="0" t="n">
        <v>0</v>
      </c>
      <c r="CT705" s="0" t="n">
        <v>0</v>
      </c>
      <c r="CW705" s="0" t="n">
        <v>0</v>
      </c>
      <c r="CZ705" s="3" t="n">
        <v>0</v>
      </c>
      <c r="DA705" s="3" t="n">
        <v>0</v>
      </c>
    </row>
    <row r="706" customFormat="false" ht="12.75" hidden="false" customHeight="false" outlineLevel="0" collapsed="false">
      <c r="B706" s="1" t="s">
        <v>220</v>
      </c>
      <c r="D706" s="1" t="s">
        <v>221</v>
      </c>
      <c r="E706" s="1" t="s">
        <v>261</v>
      </c>
      <c r="F706" s="1" t="s">
        <v>272</v>
      </c>
      <c r="G706" s="2" t="s">
        <v>273</v>
      </c>
      <c r="H706" s="1" t="s">
        <v>18</v>
      </c>
      <c r="I706" s="1" t="s">
        <v>216</v>
      </c>
      <c r="K706" s="0" t="n">
        <v>0</v>
      </c>
      <c r="N706" s="0" t="n">
        <v>0</v>
      </c>
      <c r="Q706" s="0" t="n">
        <v>0</v>
      </c>
      <c r="T706" s="0" t="n">
        <v>0</v>
      </c>
      <c r="W706" s="0" t="n">
        <v>0</v>
      </c>
      <c r="Z706" s="0" t="n">
        <v>0</v>
      </c>
      <c r="AC706" s="0" t="n">
        <v>0</v>
      </c>
      <c r="AF706" s="0" t="n">
        <v>0</v>
      </c>
      <c r="AI706" s="0" t="n">
        <v>0</v>
      </c>
      <c r="AL706" s="0" t="n">
        <v>0</v>
      </c>
      <c r="AO706" s="0" t="n">
        <v>0</v>
      </c>
      <c r="AR706" s="0" t="n">
        <v>0</v>
      </c>
      <c r="AU706" s="0" t="n">
        <v>0</v>
      </c>
      <c r="AX706" s="0" t="n">
        <v>0</v>
      </c>
      <c r="BA706" s="0" t="n">
        <v>0</v>
      </c>
      <c r="BD706" s="0" t="n">
        <v>0</v>
      </c>
      <c r="BG706" s="0" t="n">
        <v>0</v>
      </c>
      <c r="BJ706" s="0" t="n">
        <v>0</v>
      </c>
      <c r="BM706" s="0" t="n">
        <v>0</v>
      </c>
      <c r="BP706" s="0" t="n">
        <v>0</v>
      </c>
      <c r="BS706" s="0" t="n">
        <v>0</v>
      </c>
      <c r="BV706" s="0" t="n">
        <v>0</v>
      </c>
      <c r="BY706" s="0" t="n">
        <v>0</v>
      </c>
      <c r="CB706" s="0" t="n">
        <v>0</v>
      </c>
      <c r="CE706" s="0" t="n">
        <v>0</v>
      </c>
      <c r="CH706" s="0" t="n">
        <v>0</v>
      </c>
      <c r="CK706" s="0" t="n">
        <v>0</v>
      </c>
      <c r="CN706" s="0" t="n">
        <v>0</v>
      </c>
      <c r="CQ706" s="0" t="n">
        <v>0</v>
      </c>
      <c r="CT706" s="0" t="n">
        <v>0</v>
      </c>
      <c r="CW706" s="0" t="n">
        <v>0</v>
      </c>
      <c r="CZ706" s="3" t="n">
        <v>0</v>
      </c>
      <c r="DA706" s="3" t="n">
        <v>0</v>
      </c>
    </row>
    <row r="707" customFormat="false" ht="12.75" hidden="false" customHeight="false" outlineLevel="0" collapsed="false">
      <c r="B707" s="1" t="s">
        <v>220</v>
      </c>
      <c r="D707" s="1" t="s">
        <v>221</v>
      </c>
      <c r="E707" s="1" t="s">
        <v>261</v>
      </c>
      <c r="F707" s="1" t="s">
        <v>272</v>
      </c>
      <c r="G707" s="2" t="s">
        <v>273</v>
      </c>
      <c r="H707" s="1" t="s">
        <v>28</v>
      </c>
      <c r="I707" s="1" t="s">
        <v>216</v>
      </c>
      <c r="K707" s="0" t="n">
        <v>0</v>
      </c>
      <c r="N707" s="0" t="n">
        <v>0</v>
      </c>
      <c r="Q707" s="0" t="n">
        <v>0</v>
      </c>
      <c r="T707" s="0" t="n">
        <v>0</v>
      </c>
      <c r="W707" s="0" t="n">
        <v>0</v>
      </c>
      <c r="Z707" s="0" t="n">
        <v>0</v>
      </c>
      <c r="AC707" s="0" t="n">
        <v>0</v>
      </c>
      <c r="AF707" s="0" t="n">
        <v>0</v>
      </c>
      <c r="AI707" s="0" t="n">
        <v>0</v>
      </c>
      <c r="AL707" s="0" t="n">
        <v>0</v>
      </c>
      <c r="AO707" s="0" t="n">
        <v>0</v>
      </c>
      <c r="AR707" s="0" t="n">
        <v>0</v>
      </c>
      <c r="AU707" s="0" t="n">
        <v>0</v>
      </c>
      <c r="AX707" s="0" t="n">
        <v>0</v>
      </c>
      <c r="BA707" s="0" t="n">
        <v>0</v>
      </c>
      <c r="BD707" s="0" t="n">
        <v>0</v>
      </c>
      <c r="BG707" s="0" t="n">
        <v>0</v>
      </c>
      <c r="BJ707" s="0" t="n">
        <v>0</v>
      </c>
      <c r="BM707" s="0" t="n">
        <v>0</v>
      </c>
      <c r="BP707" s="0" t="n">
        <v>0</v>
      </c>
      <c r="BS707" s="0" t="n">
        <v>0</v>
      </c>
      <c r="BV707" s="0" t="n">
        <v>0</v>
      </c>
      <c r="BY707" s="0" t="n">
        <v>0</v>
      </c>
      <c r="CB707" s="0" t="n">
        <v>0</v>
      </c>
      <c r="CE707" s="0" t="n">
        <v>0</v>
      </c>
      <c r="CH707" s="0" t="n">
        <v>0</v>
      </c>
      <c r="CK707" s="0" t="n">
        <v>0</v>
      </c>
      <c r="CN707" s="0" t="n">
        <v>0</v>
      </c>
      <c r="CQ707" s="0" t="n">
        <v>0</v>
      </c>
      <c r="CT707" s="0" t="n">
        <v>0</v>
      </c>
      <c r="CW707" s="0" t="n">
        <v>0</v>
      </c>
      <c r="CZ707" s="3" t="n">
        <v>0</v>
      </c>
      <c r="DA707" s="3" t="n">
        <v>0</v>
      </c>
    </row>
    <row r="708" customFormat="false" ht="12.75" hidden="false" customHeight="false" outlineLevel="0" collapsed="false">
      <c r="K708" s="0"/>
      <c r="M708" s="11"/>
      <c r="N708" s="0"/>
      <c r="P708" s="11"/>
      <c r="Q708" s="0"/>
      <c r="S708" s="11"/>
      <c r="T708" s="0"/>
      <c r="V708" s="11"/>
      <c r="W708" s="0"/>
      <c r="Y708" s="11"/>
      <c r="Z708" s="0"/>
      <c r="AB708" s="11"/>
      <c r="AC708" s="0"/>
      <c r="AE708" s="11"/>
      <c r="AF708" s="0"/>
      <c r="AH708" s="11"/>
      <c r="AI708" s="0"/>
      <c r="AK708" s="11"/>
      <c r="AL708" s="0"/>
      <c r="AN708" s="11"/>
      <c r="AO708" s="0"/>
      <c r="AQ708" s="11"/>
      <c r="AR708" s="0"/>
      <c r="AT708" s="11"/>
      <c r="AU708" s="0"/>
      <c r="AW708" s="11"/>
      <c r="AX708" s="0"/>
      <c r="AZ708" s="11"/>
      <c r="BA708" s="0"/>
      <c r="BC708" s="11"/>
      <c r="BD708" s="0"/>
      <c r="BG708" s="0"/>
      <c r="BJ708" s="0"/>
      <c r="BM708" s="0"/>
      <c r="BP708" s="0"/>
      <c r="BS708" s="0"/>
      <c r="BV708" s="0"/>
      <c r="BY708" s="0"/>
      <c r="CB708" s="0"/>
      <c r="CE708" s="0"/>
      <c r="CH708" s="0"/>
      <c r="CK708" s="0"/>
      <c r="CN708" s="0"/>
      <c r="CQ708" s="0"/>
      <c r="CT708" s="0"/>
      <c r="CW708" s="0"/>
    </row>
    <row r="709" customFormat="false" ht="12.75" hidden="false" customHeight="false" outlineLevel="0" collapsed="false">
      <c r="B709" s="1" t="s">
        <v>220</v>
      </c>
      <c r="D709" s="1" t="s">
        <v>221</v>
      </c>
      <c r="E709" s="1" t="s">
        <v>261</v>
      </c>
      <c r="F709" s="1" t="s">
        <v>274</v>
      </c>
      <c r="G709" s="2" t="s">
        <v>275</v>
      </c>
      <c r="H709" s="1" t="s">
        <v>16</v>
      </c>
      <c r="I709" s="1" t="s">
        <v>216</v>
      </c>
      <c r="K709" s="0" t="n">
        <v>0</v>
      </c>
      <c r="N709" s="0" t="n">
        <v>0</v>
      </c>
      <c r="Q709" s="0" t="n">
        <v>0</v>
      </c>
      <c r="T709" s="0" t="n">
        <v>0</v>
      </c>
      <c r="W709" s="0" t="n">
        <v>0</v>
      </c>
      <c r="Z709" s="0" t="n">
        <v>0</v>
      </c>
      <c r="AC709" s="0" t="n">
        <v>0</v>
      </c>
      <c r="AF709" s="0" t="n">
        <v>0</v>
      </c>
      <c r="AI709" s="0" t="n">
        <v>0</v>
      </c>
      <c r="AL709" s="0" t="n">
        <v>0</v>
      </c>
      <c r="AO709" s="0" t="n">
        <v>0</v>
      </c>
      <c r="AR709" s="0" t="n">
        <v>0</v>
      </c>
      <c r="AU709" s="0" t="n">
        <v>0</v>
      </c>
      <c r="AX709" s="0" t="n">
        <v>0</v>
      </c>
      <c r="BA709" s="0" t="n">
        <v>0</v>
      </c>
      <c r="BD709" s="0" t="n">
        <v>0</v>
      </c>
      <c r="BG709" s="0" t="n">
        <v>0</v>
      </c>
      <c r="BJ709" s="0" t="n">
        <v>0</v>
      </c>
      <c r="BM709" s="0" t="n">
        <v>0</v>
      </c>
      <c r="BP709" s="0" t="n">
        <v>0</v>
      </c>
      <c r="BS709" s="0" t="n">
        <v>0</v>
      </c>
      <c r="BV709" s="0" t="n">
        <v>0</v>
      </c>
      <c r="BY709" s="0" t="n">
        <v>0</v>
      </c>
      <c r="CB709" s="0" t="n">
        <v>0</v>
      </c>
      <c r="CE709" s="0" t="n">
        <v>0</v>
      </c>
      <c r="CH709" s="0" t="n">
        <v>0</v>
      </c>
      <c r="CK709" s="0" t="n">
        <v>0</v>
      </c>
      <c r="CN709" s="0" t="n">
        <v>0</v>
      </c>
      <c r="CQ709" s="0" t="n">
        <v>0</v>
      </c>
      <c r="CT709" s="0" t="n">
        <v>0</v>
      </c>
      <c r="CW709" s="0" t="n">
        <v>0</v>
      </c>
      <c r="CZ709" s="3" t="n">
        <v>0</v>
      </c>
      <c r="DA709" s="3" t="n">
        <v>0</v>
      </c>
    </row>
    <row r="710" customFormat="false" ht="12.75" hidden="false" customHeight="false" outlineLevel="0" collapsed="false">
      <c r="B710" s="1" t="s">
        <v>220</v>
      </c>
      <c r="D710" s="1" t="s">
        <v>221</v>
      </c>
      <c r="E710" s="1" t="s">
        <v>261</v>
      </c>
      <c r="F710" s="1" t="s">
        <v>274</v>
      </c>
      <c r="G710" s="2" t="s">
        <v>275</v>
      </c>
      <c r="H710" s="1" t="s">
        <v>18</v>
      </c>
      <c r="I710" s="1" t="s">
        <v>216</v>
      </c>
      <c r="K710" s="0" t="n">
        <v>0</v>
      </c>
      <c r="N710" s="0" t="n">
        <v>0</v>
      </c>
      <c r="Q710" s="0" t="n">
        <v>0</v>
      </c>
      <c r="T710" s="0" t="n">
        <v>0</v>
      </c>
      <c r="W710" s="0" t="n">
        <v>0</v>
      </c>
      <c r="Z710" s="0" t="n">
        <v>0</v>
      </c>
      <c r="AC710" s="0" t="n">
        <v>0</v>
      </c>
      <c r="AF710" s="0" t="n">
        <v>0</v>
      </c>
      <c r="AI710" s="0" t="n">
        <v>0</v>
      </c>
      <c r="AL710" s="0" t="n">
        <v>0</v>
      </c>
      <c r="AO710" s="0" t="n">
        <v>0</v>
      </c>
      <c r="AR710" s="0" t="n">
        <v>0</v>
      </c>
      <c r="AU710" s="0" t="n">
        <v>0</v>
      </c>
      <c r="AX710" s="0" t="n">
        <v>0</v>
      </c>
      <c r="BA710" s="0" t="n">
        <v>0</v>
      </c>
      <c r="BD710" s="0" t="n">
        <v>0</v>
      </c>
      <c r="BG710" s="0" t="n">
        <v>0</v>
      </c>
      <c r="BJ710" s="0" t="n">
        <v>0</v>
      </c>
      <c r="BM710" s="0" t="n">
        <v>0</v>
      </c>
      <c r="BP710" s="0" t="n">
        <v>0</v>
      </c>
      <c r="BS710" s="0" t="n">
        <v>0</v>
      </c>
      <c r="BV710" s="0" t="n">
        <v>0</v>
      </c>
      <c r="BY710" s="0" t="n">
        <v>0</v>
      </c>
      <c r="CB710" s="0" t="n">
        <v>0</v>
      </c>
      <c r="CE710" s="0" t="n">
        <v>0</v>
      </c>
      <c r="CH710" s="0" t="n">
        <v>0</v>
      </c>
      <c r="CK710" s="0" t="n">
        <v>0</v>
      </c>
      <c r="CN710" s="0" t="n">
        <v>0</v>
      </c>
      <c r="CQ710" s="0" t="n">
        <v>0</v>
      </c>
      <c r="CT710" s="0" t="n">
        <v>0</v>
      </c>
      <c r="CW710" s="0" t="n">
        <v>0</v>
      </c>
      <c r="CZ710" s="3" t="n">
        <v>0</v>
      </c>
      <c r="DA710" s="3" t="n">
        <v>0</v>
      </c>
    </row>
    <row r="711" customFormat="false" ht="12.75" hidden="false" customHeight="false" outlineLevel="0" collapsed="false">
      <c r="B711" s="1" t="s">
        <v>220</v>
      </c>
      <c r="D711" s="1" t="s">
        <v>221</v>
      </c>
      <c r="E711" s="1" t="s">
        <v>261</v>
      </c>
      <c r="F711" s="1" t="s">
        <v>274</v>
      </c>
      <c r="G711" s="2" t="s">
        <v>275</v>
      </c>
      <c r="H711" s="1" t="s">
        <v>28</v>
      </c>
      <c r="I711" s="1" t="s">
        <v>216</v>
      </c>
      <c r="K711" s="0" t="n">
        <v>0</v>
      </c>
      <c r="N711" s="0" t="n">
        <v>0</v>
      </c>
      <c r="Q711" s="0" t="n">
        <v>0</v>
      </c>
      <c r="T711" s="0" t="n">
        <v>0</v>
      </c>
      <c r="W711" s="0" t="n">
        <v>0</v>
      </c>
      <c r="Z711" s="0" t="n">
        <v>0</v>
      </c>
      <c r="AC711" s="0" t="n">
        <v>0</v>
      </c>
      <c r="AF711" s="0" t="n">
        <v>0</v>
      </c>
      <c r="AI711" s="0" t="n">
        <v>0</v>
      </c>
      <c r="AL711" s="0" t="n">
        <v>0</v>
      </c>
      <c r="AO711" s="0" t="n">
        <v>0</v>
      </c>
      <c r="AR711" s="0" t="n">
        <v>0</v>
      </c>
      <c r="AU711" s="0" t="n">
        <v>0</v>
      </c>
      <c r="AX711" s="0" t="n">
        <v>0</v>
      </c>
      <c r="BA711" s="0" t="n">
        <v>0</v>
      </c>
      <c r="BD711" s="0" t="n">
        <v>0</v>
      </c>
      <c r="BG711" s="0" t="n">
        <v>0</v>
      </c>
      <c r="BJ711" s="0" t="n">
        <v>0</v>
      </c>
      <c r="BM711" s="0" t="n">
        <v>0</v>
      </c>
      <c r="BP711" s="0" t="n">
        <v>0</v>
      </c>
      <c r="BS711" s="0" t="n">
        <v>0</v>
      </c>
      <c r="BV711" s="0" t="n">
        <v>0</v>
      </c>
      <c r="BY711" s="0" t="n">
        <v>0</v>
      </c>
      <c r="CB711" s="0" t="n">
        <v>0</v>
      </c>
      <c r="CE711" s="0" t="n">
        <v>0</v>
      </c>
      <c r="CH711" s="0" t="n">
        <v>0</v>
      </c>
      <c r="CK711" s="0" t="n">
        <v>0</v>
      </c>
      <c r="CN711" s="0" t="n">
        <v>0</v>
      </c>
      <c r="CQ711" s="0" t="n">
        <v>0</v>
      </c>
      <c r="CT711" s="0" t="n">
        <v>0</v>
      </c>
      <c r="CW711" s="0" t="n">
        <v>0</v>
      </c>
      <c r="CZ711" s="3" t="n">
        <v>0</v>
      </c>
      <c r="DA711" s="3" t="n">
        <v>0</v>
      </c>
    </row>
    <row r="712" customFormat="false" ht="12.75" hidden="false" customHeight="false" outlineLevel="0" collapsed="false">
      <c r="K712" s="0"/>
      <c r="M712" s="11"/>
      <c r="N712" s="0"/>
      <c r="P712" s="11"/>
      <c r="Q712" s="0"/>
      <c r="S712" s="11"/>
      <c r="T712" s="0"/>
      <c r="V712" s="11"/>
      <c r="W712" s="0"/>
      <c r="Y712" s="11"/>
      <c r="Z712" s="0"/>
      <c r="AB712" s="11"/>
      <c r="AC712" s="0"/>
      <c r="AE712" s="11"/>
      <c r="AF712" s="0"/>
      <c r="AH712" s="11"/>
      <c r="AI712" s="0"/>
      <c r="AK712" s="11"/>
      <c r="AL712" s="0"/>
      <c r="AN712" s="11"/>
      <c r="AO712" s="0"/>
      <c r="AQ712" s="11"/>
      <c r="AR712" s="0"/>
      <c r="AT712" s="11"/>
      <c r="AU712" s="0"/>
      <c r="AW712" s="11"/>
      <c r="AX712" s="0"/>
      <c r="AZ712" s="11"/>
      <c r="BA712" s="0"/>
      <c r="BC712" s="11"/>
      <c r="BD712" s="0"/>
      <c r="BG712" s="0"/>
      <c r="BJ712" s="0"/>
      <c r="BM712" s="0"/>
      <c r="BP712" s="0"/>
      <c r="BS712" s="0"/>
      <c r="BV712" s="0"/>
      <c r="BY712" s="0"/>
      <c r="CB712" s="0"/>
      <c r="CE712" s="0"/>
      <c r="CH712" s="0"/>
      <c r="CK712" s="0"/>
      <c r="CN712" s="0"/>
      <c r="CQ712" s="0"/>
      <c r="CT712" s="0"/>
      <c r="CW712" s="0"/>
    </row>
    <row r="713" customFormat="false" ht="12.75" hidden="false" customHeight="false" outlineLevel="0" collapsed="false">
      <c r="B713" s="1" t="s">
        <v>220</v>
      </c>
      <c r="D713" s="1" t="s">
        <v>221</v>
      </c>
      <c r="E713" s="1" t="s">
        <v>261</v>
      </c>
      <c r="F713" s="1" t="s">
        <v>276</v>
      </c>
      <c r="G713" s="2" t="s">
        <v>277</v>
      </c>
      <c r="H713" s="1" t="s">
        <v>16</v>
      </c>
      <c r="I713" s="1" t="s">
        <v>216</v>
      </c>
      <c r="K713" s="0" t="n">
        <v>0</v>
      </c>
      <c r="N713" s="0" t="n">
        <v>0</v>
      </c>
      <c r="Q713" s="0" t="n">
        <v>0</v>
      </c>
      <c r="T713" s="0" t="n">
        <v>0</v>
      </c>
      <c r="W713" s="0" t="n">
        <v>0</v>
      </c>
      <c r="Z713" s="0" t="n">
        <v>0</v>
      </c>
      <c r="AC713" s="0" t="n">
        <v>0</v>
      </c>
      <c r="AF713" s="0" t="n">
        <v>0</v>
      </c>
      <c r="AI713" s="0" t="n">
        <v>0</v>
      </c>
      <c r="AL713" s="0" t="n">
        <v>0</v>
      </c>
      <c r="AO713" s="0" t="n">
        <v>0</v>
      </c>
      <c r="AR713" s="0" t="n">
        <v>0</v>
      </c>
      <c r="AU713" s="0" t="n">
        <v>0</v>
      </c>
      <c r="AX713" s="0" t="n">
        <v>0</v>
      </c>
      <c r="BA713" s="0" t="n">
        <v>0</v>
      </c>
      <c r="BD713" s="0" t="n">
        <v>0</v>
      </c>
      <c r="BG713" s="0" t="n">
        <v>0</v>
      </c>
      <c r="BJ713" s="0" t="n">
        <v>0</v>
      </c>
      <c r="BM713" s="0" t="n">
        <v>0</v>
      </c>
      <c r="BP713" s="0" t="n">
        <v>0</v>
      </c>
      <c r="BS713" s="0" t="n">
        <v>0</v>
      </c>
      <c r="BV713" s="0" t="n">
        <v>0</v>
      </c>
      <c r="BY713" s="0" t="n">
        <v>0</v>
      </c>
      <c r="CB713" s="0" t="n">
        <v>0</v>
      </c>
      <c r="CE713" s="0" t="n">
        <v>0</v>
      </c>
      <c r="CH713" s="0" t="n">
        <v>0</v>
      </c>
      <c r="CK713" s="0" t="n">
        <v>0</v>
      </c>
      <c r="CN713" s="0" t="n">
        <v>0</v>
      </c>
      <c r="CQ713" s="0" t="n">
        <v>0</v>
      </c>
      <c r="CT713" s="0" t="n">
        <v>0</v>
      </c>
      <c r="CW713" s="0" t="n">
        <v>0</v>
      </c>
      <c r="CZ713" s="3" t="n">
        <v>0</v>
      </c>
      <c r="DA713" s="3" t="n">
        <v>0</v>
      </c>
    </row>
    <row r="714" customFormat="false" ht="12.75" hidden="false" customHeight="false" outlineLevel="0" collapsed="false">
      <c r="B714" s="1" t="s">
        <v>220</v>
      </c>
      <c r="D714" s="1" t="s">
        <v>221</v>
      </c>
      <c r="E714" s="1" t="s">
        <v>261</v>
      </c>
      <c r="F714" s="1" t="s">
        <v>276</v>
      </c>
      <c r="G714" s="2" t="s">
        <v>277</v>
      </c>
      <c r="H714" s="1" t="s">
        <v>18</v>
      </c>
      <c r="I714" s="1" t="s">
        <v>216</v>
      </c>
      <c r="K714" s="0" t="n">
        <v>0</v>
      </c>
      <c r="N714" s="0" t="n">
        <v>0</v>
      </c>
      <c r="Q714" s="0" t="n">
        <v>0</v>
      </c>
      <c r="T714" s="0" t="n">
        <v>0</v>
      </c>
      <c r="W714" s="0" t="n">
        <v>0</v>
      </c>
      <c r="Z714" s="0" t="n">
        <v>0</v>
      </c>
      <c r="AC714" s="0" t="n">
        <v>0</v>
      </c>
      <c r="AF714" s="0" t="n">
        <v>0</v>
      </c>
      <c r="AI714" s="0" t="n">
        <v>0</v>
      </c>
      <c r="AL714" s="0" t="n">
        <v>0</v>
      </c>
      <c r="AO714" s="0" t="n">
        <v>0</v>
      </c>
      <c r="AR714" s="0" t="n">
        <v>0</v>
      </c>
      <c r="AU714" s="0" t="n">
        <v>0</v>
      </c>
      <c r="AX714" s="0" t="n">
        <v>0</v>
      </c>
      <c r="BA714" s="0" t="n">
        <v>0</v>
      </c>
      <c r="BD714" s="0" t="n">
        <v>0</v>
      </c>
      <c r="BG714" s="0" t="n">
        <v>0</v>
      </c>
      <c r="BJ714" s="0" t="n">
        <v>0</v>
      </c>
      <c r="BM714" s="0" t="n">
        <v>0</v>
      </c>
      <c r="BP714" s="0" t="n">
        <v>0</v>
      </c>
      <c r="BS714" s="0" t="n">
        <v>0</v>
      </c>
      <c r="BV714" s="0" t="n">
        <v>0</v>
      </c>
      <c r="BY714" s="0" t="n">
        <v>0</v>
      </c>
      <c r="CB714" s="0" t="n">
        <v>0</v>
      </c>
      <c r="CE714" s="0" t="n">
        <v>0</v>
      </c>
      <c r="CH714" s="0" t="n">
        <v>0</v>
      </c>
      <c r="CK714" s="0" t="n">
        <v>0</v>
      </c>
      <c r="CN714" s="0" t="n">
        <v>0</v>
      </c>
      <c r="CQ714" s="0" t="n">
        <v>0</v>
      </c>
      <c r="CT714" s="0" t="n">
        <v>0</v>
      </c>
      <c r="CW714" s="0" t="n">
        <v>0</v>
      </c>
      <c r="CZ714" s="3" t="n">
        <v>0</v>
      </c>
      <c r="DA714" s="3" t="n">
        <v>0</v>
      </c>
    </row>
    <row r="715" customFormat="false" ht="12.75" hidden="false" customHeight="false" outlineLevel="0" collapsed="false">
      <c r="B715" s="1" t="s">
        <v>220</v>
      </c>
      <c r="D715" s="1" t="s">
        <v>221</v>
      </c>
      <c r="E715" s="1" t="s">
        <v>261</v>
      </c>
      <c r="F715" s="1" t="s">
        <v>276</v>
      </c>
      <c r="G715" s="2" t="s">
        <v>277</v>
      </c>
      <c r="H715" s="1" t="s">
        <v>28</v>
      </c>
      <c r="I715" s="1" t="s">
        <v>216</v>
      </c>
      <c r="K715" s="0" t="n">
        <v>0</v>
      </c>
      <c r="N715" s="0" t="n">
        <v>0</v>
      </c>
      <c r="Q715" s="0" t="n">
        <v>0</v>
      </c>
      <c r="T715" s="0" t="n">
        <v>0</v>
      </c>
      <c r="W715" s="0" t="n">
        <v>0</v>
      </c>
      <c r="Z715" s="0" t="n">
        <v>0</v>
      </c>
      <c r="AC715" s="0" t="n">
        <v>0</v>
      </c>
      <c r="AF715" s="0" t="n">
        <v>0</v>
      </c>
      <c r="AI715" s="0" t="n">
        <v>0</v>
      </c>
      <c r="AL715" s="0" t="n">
        <v>0</v>
      </c>
      <c r="AO715" s="0" t="n">
        <v>0</v>
      </c>
      <c r="AR715" s="0" t="n">
        <v>0</v>
      </c>
      <c r="AU715" s="0" t="n">
        <v>0</v>
      </c>
      <c r="AX715" s="0" t="n">
        <v>0</v>
      </c>
      <c r="BA715" s="0" t="n">
        <v>0</v>
      </c>
      <c r="BD715" s="0" t="n">
        <v>0</v>
      </c>
      <c r="BG715" s="0" t="n">
        <v>0</v>
      </c>
      <c r="BJ715" s="0" t="n">
        <v>0</v>
      </c>
      <c r="BM715" s="0" t="n">
        <v>0</v>
      </c>
      <c r="BP715" s="0" t="n">
        <v>0</v>
      </c>
      <c r="BS715" s="0" t="n">
        <v>0</v>
      </c>
      <c r="BV715" s="0" t="n">
        <v>0</v>
      </c>
      <c r="BY715" s="0" t="n">
        <v>0</v>
      </c>
      <c r="CB715" s="0" t="n">
        <v>0</v>
      </c>
      <c r="CE715" s="0" t="n">
        <v>0</v>
      </c>
      <c r="CH715" s="0" t="n">
        <v>0</v>
      </c>
      <c r="CK715" s="0" t="n">
        <v>0</v>
      </c>
      <c r="CN715" s="0" t="n">
        <v>0</v>
      </c>
      <c r="CQ715" s="0" t="n">
        <v>0</v>
      </c>
      <c r="CT715" s="0" t="n">
        <v>0</v>
      </c>
      <c r="CW715" s="0" t="n">
        <v>0</v>
      </c>
      <c r="CZ715" s="3" t="n">
        <v>0</v>
      </c>
      <c r="DA715" s="3" t="n">
        <v>0</v>
      </c>
    </row>
    <row r="716" customFormat="false" ht="12.75" hidden="false" customHeight="false" outlineLevel="0" collapsed="false">
      <c r="K716" s="0"/>
      <c r="M716" s="11"/>
      <c r="N716" s="0"/>
      <c r="P716" s="11"/>
      <c r="Q716" s="0"/>
      <c r="S716" s="11"/>
      <c r="T716" s="0"/>
      <c r="V716" s="11"/>
      <c r="W716" s="0"/>
      <c r="Y716" s="11"/>
      <c r="Z716" s="0"/>
      <c r="AB716" s="11"/>
      <c r="AC716" s="0"/>
      <c r="AE716" s="11"/>
      <c r="AF716" s="0"/>
      <c r="AH716" s="11"/>
      <c r="AI716" s="0"/>
      <c r="AK716" s="11"/>
      <c r="AL716" s="0"/>
      <c r="AN716" s="11"/>
      <c r="AO716" s="0"/>
      <c r="AQ716" s="11"/>
      <c r="AR716" s="0"/>
      <c r="AT716" s="11"/>
      <c r="AU716" s="0"/>
      <c r="AW716" s="11"/>
      <c r="AX716" s="0"/>
      <c r="AZ716" s="11"/>
      <c r="BA716" s="0"/>
      <c r="BC716" s="11"/>
      <c r="BD716" s="0"/>
      <c r="BG716" s="0"/>
      <c r="BJ716" s="0"/>
      <c r="BM716" s="0"/>
      <c r="BP716" s="0"/>
      <c r="BS716" s="0"/>
      <c r="BV716" s="0"/>
      <c r="BY716" s="0"/>
      <c r="CB716" s="0"/>
      <c r="CE716" s="0"/>
      <c r="CH716" s="0"/>
      <c r="CK716" s="0"/>
      <c r="CN716" s="0"/>
      <c r="CQ716" s="0"/>
      <c r="CT716" s="0"/>
      <c r="CW716" s="0"/>
    </row>
    <row r="717" customFormat="false" ht="12.75" hidden="false" customHeight="false" outlineLevel="0" collapsed="false">
      <c r="K717" s="0"/>
      <c r="M717" s="11"/>
      <c r="N717" s="0"/>
      <c r="P717" s="11"/>
      <c r="Q717" s="0"/>
      <c r="S717" s="11"/>
      <c r="T717" s="0"/>
      <c r="V717" s="11"/>
      <c r="W717" s="0"/>
      <c r="Y717" s="11"/>
      <c r="Z717" s="0"/>
      <c r="AB717" s="11"/>
      <c r="AC717" s="0"/>
      <c r="AE717" s="11"/>
      <c r="AF717" s="0"/>
      <c r="AH717" s="11"/>
      <c r="AI717" s="0"/>
      <c r="AK717" s="11"/>
      <c r="AL717" s="0"/>
      <c r="AN717" s="11"/>
      <c r="AO717" s="0"/>
      <c r="AQ717" s="11"/>
      <c r="AR717" s="0"/>
      <c r="AT717" s="11"/>
      <c r="AU717" s="0"/>
      <c r="AW717" s="11"/>
      <c r="AX717" s="0"/>
      <c r="AZ717" s="11"/>
      <c r="BA717" s="0"/>
      <c r="BC717" s="11"/>
      <c r="BD717" s="0"/>
      <c r="BG717" s="0"/>
      <c r="BJ717" s="0"/>
      <c r="BM717" s="0"/>
      <c r="BP717" s="0"/>
      <c r="BS717" s="0"/>
      <c r="BV717" s="0"/>
      <c r="BY717" s="0"/>
      <c r="CB717" s="0"/>
      <c r="CE717" s="0"/>
      <c r="CH717" s="0"/>
      <c r="CK717" s="0"/>
      <c r="CN717" s="0"/>
      <c r="CQ717" s="0"/>
      <c r="CT717" s="0"/>
      <c r="CW717" s="0"/>
    </row>
    <row r="718" customFormat="false" ht="12.75" hidden="false" customHeight="false" outlineLevel="0" collapsed="false">
      <c r="B718" s="1" t="s">
        <v>278</v>
      </c>
      <c r="F718" s="1" t="s">
        <v>279</v>
      </c>
      <c r="G718" s="2" t="s">
        <v>280</v>
      </c>
      <c r="H718" s="1" t="s">
        <v>16</v>
      </c>
      <c r="I718" s="1" t="s">
        <v>216</v>
      </c>
      <c r="K718" s="0" t="n">
        <v>86</v>
      </c>
      <c r="N718" s="0" t="n">
        <v>86</v>
      </c>
      <c r="Q718" s="0" t="n">
        <v>86</v>
      </c>
      <c r="T718" s="0" t="n">
        <v>86</v>
      </c>
      <c r="W718" s="0" t="n">
        <v>86</v>
      </c>
      <c r="Z718" s="0" t="n">
        <v>86</v>
      </c>
      <c r="AC718" s="0" t="n">
        <v>86</v>
      </c>
      <c r="AF718" s="0" t="n">
        <v>86</v>
      </c>
      <c r="AI718" s="0" t="n">
        <v>86</v>
      </c>
      <c r="AL718" s="0" t="n">
        <v>86</v>
      </c>
      <c r="AO718" s="0" t="n">
        <v>86</v>
      </c>
      <c r="AR718" s="0" t="n">
        <v>86</v>
      </c>
      <c r="AU718" s="0" t="n">
        <v>86</v>
      </c>
      <c r="AX718" s="0" t="n">
        <v>86</v>
      </c>
      <c r="BA718" s="0" t="n">
        <v>86</v>
      </c>
      <c r="BD718" s="0" t="n">
        <v>86</v>
      </c>
      <c r="BG718" s="0" t="n">
        <v>86</v>
      </c>
      <c r="BJ718" s="0" t="n">
        <v>86</v>
      </c>
      <c r="BM718" s="0" t="n">
        <v>86</v>
      </c>
      <c r="BP718" s="0" t="n">
        <v>86</v>
      </c>
      <c r="BS718" s="0" t="n">
        <v>86</v>
      </c>
      <c r="BV718" s="0" t="n">
        <v>86</v>
      </c>
      <c r="BY718" s="0" t="n">
        <v>86</v>
      </c>
      <c r="CB718" s="0" t="n">
        <v>86</v>
      </c>
      <c r="CE718" s="0" t="n">
        <v>86</v>
      </c>
      <c r="CH718" s="0" t="n">
        <v>86</v>
      </c>
      <c r="CK718" s="0" t="n">
        <v>86</v>
      </c>
      <c r="CN718" s="0" t="n">
        <v>86</v>
      </c>
      <c r="CQ718" s="0" t="n">
        <v>86</v>
      </c>
      <c r="CT718" s="0" t="n">
        <v>86</v>
      </c>
      <c r="CW718" s="0" t="n">
        <v>86</v>
      </c>
      <c r="CZ718" s="3" t="n">
        <v>2666</v>
      </c>
      <c r="DA718" s="3" t="n">
        <v>0</v>
      </c>
    </row>
    <row r="719" customFormat="false" ht="12.75" hidden="false" customHeight="false" outlineLevel="0" collapsed="false">
      <c r="B719" s="1" t="s">
        <v>278</v>
      </c>
      <c r="F719" s="1" t="s">
        <v>279</v>
      </c>
      <c r="G719" s="2" t="s">
        <v>280</v>
      </c>
      <c r="H719" s="1" t="s">
        <v>18</v>
      </c>
      <c r="I719" s="1" t="s">
        <v>216</v>
      </c>
      <c r="K719" s="0" t="n">
        <v>0</v>
      </c>
      <c r="N719" s="0" t="n">
        <v>0</v>
      </c>
      <c r="Q719" s="0" t="n">
        <v>0</v>
      </c>
      <c r="T719" s="0" t="n">
        <v>0</v>
      </c>
      <c r="W719" s="0" t="n">
        <v>0</v>
      </c>
      <c r="Z719" s="0" t="n">
        <v>0</v>
      </c>
      <c r="AC719" s="0" t="n">
        <v>0</v>
      </c>
      <c r="AF719" s="0" t="n">
        <v>0</v>
      </c>
      <c r="AI719" s="0" t="n">
        <v>0</v>
      </c>
      <c r="AL719" s="0" t="n">
        <v>0</v>
      </c>
      <c r="AO719" s="0" t="n">
        <v>0</v>
      </c>
      <c r="AR719" s="0" t="n">
        <v>0</v>
      </c>
      <c r="AU719" s="0" t="n">
        <v>0</v>
      </c>
      <c r="AX719" s="0" t="n">
        <v>0</v>
      </c>
      <c r="BA719" s="0" t="n">
        <v>0</v>
      </c>
      <c r="BD719" s="0" t="n">
        <v>0</v>
      </c>
      <c r="BG719" s="0" t="n">
        <v>0</v>
      </c>
      <c r="BJ719" s="0" t="n">
        <v>0</v>
      </c>
      <c r="BM719" s="0" t="n">
        <v>0</v>
      </c>
      <c r="BP719" s="0" t="n">
        <v>0</v>
      </c>
      <c r="BS719" s="0" t="n">
        <v>0</v>
      </c>
      <c r="BV719" s="0" t="n">
        <v>0</v>
      </c>
      <c r="BY719" s="0" t="n">
        <v>0</v>
      </c>
      <c r="CB719" s="0" t="n">
        <v>0</v>
      </c>
      <c r="CE719" s="0" t="n">
        <v>0</v>
      </c>
      <c r="CH719" s="0" t="n">
        <v>0</v>
      </c>
      <c r="CK719" s="0" t="n">
        <v>0</v>
      </c>
      <c r="CN719" s="0" t="n">
        <v>0</v>
      </c>
      <c r="CQ719" s="0" t="n">
        <v>0</v>
      </c>
      <c r="CT719" s="0" t="n">
        <v>0</v>
      </c>
      <c r="CW719" s="0" t="n">
        <v>0</v>
      </c>
      <c r="CZ719" s="3" t="n">
        <v>0</v>
      </c>
      <c r="DA719" s="3" t="n">
        <v>0</v>
      </c>
    </row>
    <row r="720" customFormat="false" ht="12.75" hidden="false" customHeight="false" outlineLevel="0" collapsed="false">
      <c r="B720" s="1" t="s">
        <v>278</v>
      </c>
      <c r="F720" s="1" t="s">
        <v>279</v>
      </c>
      <c r="G720" s="2" t="s">
        <v>280</v>
      </c>
      <c r="H720" s="1" t="s">
        <v>28</v>
      </c>
      <c r="I720" s="1" t="s">
        <v>216</v>
      </c>
      <c r="K720" s="0" t="n">
        <v>0</v>
      </c>
      <c r="N720" s="0" t="n">
        <v>0</v>
      </c>
      <c r="Q720" s="0" t="n">
        <v>0</v>
      </c>
      <c r="T720" s="0" t="n">
        <v>0</v>
      </c>
      <c r="W720" s="0" t="n">
        <v>0</v>
      </c>
      <c r="Z720" s="0" t="n">
        <v>0</v>
      </c>
      <c r="AC720" s="0" t="n">
        <v>0</v>
      </c>
      <c r="AF720" s="0" t="n">
        <v>0</v>
      </c>
      <c r="AI720" s="0" t="n">
        <v>0</v>
      </c>
      <c r="AL720" s="0" t="n">
        <v>0</v>
      </c>
      <c r="AO720" s="0" t="n">
        <v>0</v>
      </c>
      <c r="AR720" s="0" t="n">
        <v>0</v>
      </c>
      <c r="AU720" s="0" t="n">
        <v>0</v>
      </c>
      <c r="AX720" s="0" t="n">
        <v>0</v>
      </c>
      <c r="BA720" s="0" t="n">
        <v>0</v>
      </c>
      <c r="BD720" s="0" t="n">
        <v>0</v>
      </c>
      <c r="BG720" s="0" t="n">
        <v>0</v>
      </c>
      <c r="BJ720" s="0" t="n">
        <v>0</v>
      </c>
      <c r="BM720" s="0" t="n">
        <v>0</v>
      </c>
      <c r="BP720" s="0" t="n">
        <v>0</v>
      </c>
      <c r="BS720" s="0" t="n">
        <v>0</v>
      </c>
      <c r="BV720" s="0" t="n">
        <v>0</v>
      </c>
      <c r="BY720" s="0" t="n">
        <v>0</v>
      </c>
      <c r="CB720" s="0" t="n">
        <v>0</v>
      </c>
      <c r="CE720" s="0" t="n">
        <v>0</v>
      </c>
      <c r="CH720" s="0" t="n">
        <v>0</v>
      </c>
      <c r="CK720" s="0" t="n">
        <v>0</v>
      </c>
      <c r="CN720" s="0" t="n">
        <v>0</v>
      </c>
      <c r="CQ720" s="0" t="n">
        <v>0</v>
      </c>
      <c r="CT720" s="0" t="n">
        <v>0</v>
      </c>
      <c r="CW720" s="0"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O33" activeCellId="0" sqref="O33"/>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2" width="3.99"/>
    <col collapsed="false" customWidth="true" hidden="false" outlineLevel="0" max="4" min="4" style="22" width="15.28"/>
    <col collapsed="false" customWidth="true" hidden="false" outlineLevel="0" max="5" min="5" style="1" width="10.28"/>
    <col collapsed="false" customWidth="true" hidden="false" outlineLevel="0" max="6" min="6" style="1" width="8.41"/>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
        <v>0</v>
      </c>
      <c r="H1" s="3"/>
      <c r="K1" s="5" t="s">
        <v>281</v>
      </c>
      <c r="L1" s="23" t="s">
        <v>281</v>
      </c>
      <c r="M1" s="5" t="s">
        <v>281</v>
      </c>
      <c r="N1" s="5" t="s">
        <v>282</v>
      </c>
      <c r="O1" s="5" t="s">
        <v>283</v>
      </c>
      <c r="P1" s="5" t="s">
        <v>284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283</v>
      </c>
      <c r="L2" s="24" t="s">
        <v>285</v>
      </c>
      <c r="M2" s="6" t="s">
        <v>286</v>
      </c>
      <c r="N2" s="6" t="s">
        <v>287</v>
      </c>
      <c r="O2" s="6" t="s">
        <v>288</v>
      </c>
      <c r="P2" s="6" t="s">
        <v>289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290</v>
      </c>
      <c r="L3" s="25" t="s">
        <v>291</v>
      </c>
      <c r="M3" s="8" t="s">
        <v>292</v>
      </c>
      <c r="N3" s="8" t="s">
        <v>293</v>
      </c>
      <c r="O3" s="8" t="s">
        <v>294</v>
      </c>
      <c r="P3" s="8" t="s">
        <v>295</v>
      </c>
      <c r="R3" s="8"/>
      <c r="S3" s="6" t="s">
        <v>0</v>
      </c>
      <c r="T3" s="9"/>
      <c r="U3" s="8" t="s">
        <v>296</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2" t="s">
        <v>297</v>
      </c>
      <c r="L4" s="26" t="s">
        <v>297</v>
      </c>
      <c r="M4" s="22" t="s">
        <v>298</v>
      </c>
      <c r="N4" s="22" t="s">
        <v>299</v>
      </c>
      <c r="O4" s="22" t="s">
        <v>300</v>
      </c>
      <c r="P4" s="22" t="s">
        <v>300</v>
      </c>
      <c r="Q4" s="1"/>
      <c r="R4" s="1"/>
      <c r="S4" s="8" t="s">
        <v>301</v>
      </c>
      <c r="T4" s="22"/>
      <c r="U4" s="22" t="s">
        <v>302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27"/>
      <c r="M5" s="9"/>
      <c r="N5" s="9"/>
      <c r="O5" s="9"/>
      <c r="P5" s="22" t="s">
        <v>303</v>
      </c>
      <c r="S5" s="22" t="s">
        <v>304</v>
      </c>
      <c r="T5" s="9"/>
      <c r="U5" s="22" t="s">
        <v>305</v>
      </c>
    </row>
    <row r="6" customFormat="false" ht="12.75" hidden="false" customHeight="false" outlineLevel="0" collapsed="false">
      <c r="H6" s="28" t="s">
        <v>306</v>
      </c>
      <c r="I6" s="28" t="n">
        <v>1</v>
      </c>
      <c r="K6" s="22" t="s">
        <v>307</v>
      </c>
      <c r="L6" s="26" t="s">
        <v>308</v>
      </c>
      <c r="M6" s="22" t="s">
        <v>309</v>
      </c>
      <c r="N6" s="22" t="s">
        <v>310</v>
      </c>
      <c r="O6" s="22" t="s">
        <v>311</v>
      </c>
      <c r="P6" s="22" t="s">
        <v>312</v>
      </c>
      <c r="Q6" s="9"/>
      <c r="R6" s="9"/>
      <c r="S6" s="22" t="s">
        <v>313</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27"/>
      <c r="M7" s="9"/>
      <c r="N7" s="9"/>
      <c r="O7" s="9"/>
      <c r="P7" s="29"/>
    </row>
    <row r="8" customFormat="false" ht="12.75" hidden="false" customHeight="false" outlineLevel="0" collapsed="false">
      <c r="A8" s="1" t="s">
        <v>11</v>
      </c>
      <c r="L8" s="27"/>
      <c r="M8" s="9"/>
      <c r="N8" s="9"/>
      <c r="O8" s="9"/>
      <c r="P8" s="29"/>
    </row>
    <row r="9" customFormat="false" ht="12.75" hidden="false" customHeight="false" outlineLevel="0" collapsed="false">
      <c r="L9" s="27"/>
      <c r="M9" s="9"/>
      <c r="N9" s="9"/>
      <c r="O9" s="9"/>
      <c r="P9" s="29"/>
    </row>
    <row r="10" customFormat="false" ht="12.75" hidden="false" customHeight="false" outlineLevel="0" collapsed="false">
      <c r="B10" s="1" t="s">
        <v>6</v>
      </c>
      <c r="C10" s="22" t="s">
        <v>314</v>
      </c>
      <c r="D10" s="22" t="s">
        <v>315</v>
      </c>
      <c r="E10" s="1" t="s">
        <v>316</v>
      </c>
      <c r="F10" s="1" t="s">
        <v>7</v>
      </c>
      <c r="G10" s="1" t="s">
        <v>8</v>
      </c>
      <c r="H10" s="1" t="s">
        <v>317</v>
      </c>
      <c r="I10" s="1" t="s">
        <v>318</v>
      </c>
      <c r="J10" s="1" t="s">
        <v>319</v>
      </c>
      <c r="K10" s="9" t="s">
        <v>320</v>
      </c>
      <c r="L10" s="27"/>
      <c r="M10" s="9"/>
      <c r="N10" s="9"/>
      <c r="O10" s="9"/>
      <c r="P10" s="29"/>
      <c r="S10" s="3" t="s">
        <v>296</v>
      </c>
    </row>
    <row r="11" customFormat="false" ht="12.75" hidden="false" customHeight="false" outlineLevel="2" collapsed="false">
      <c r="B11" s="1" t="s">
        <v>12</v>
      </c>
      <c r="C11" s="22" t="n">
        <v>1</v>
      </c>
      <c r="D11" s="22" t="n">
        <v>33</v>
      </c>
      <c r="E11" s="1" t="s">
        <v>13</v>
      </c>
      <c r="F11" s="1" t="s">
        <v>14</v>
      </c>
      <c r="G11" s="2" t="s">
        <v>15</v>
      </c>
      <c r="H11" s="1" t="s">
        <v>16</v>
      </c>
      <c r="I11" s="1" t="s">
        <v>17</v>
      </c>
      <c r="K11" s="9" t="n">
        <v>0</v>
      </c>
      <c r="L11" s="27" t="n">
        <v>0</v>
      </c>
      <c r="M11" s="9"/>
      <c r="N11" s="9"/>
      <c r="O11" s="9"/>
      <c r="P11" s="29"/>
    </row>
    <row r="12" customFormat="false" ht="12.75" hidden="false" customHeight="false" outlineLevel="2" collapsed="false">
      <c r="B12" s="1" t="s">
        <v>12</v>
      </c>
      <c r="C12" s="22" t="n">
        <v>1</v>
      </c>
      <c r="D12" s="22" t="n">
        <v>33</v>
      </c>
      <c r="E12" s="1" t="s">
        <v>13</v>
      </c>
      <c r="F12" s="1" t="s">
        <v>14</v>
      </c>
      <c r="G12" s="2" t="s">
        <v>15</v>
      </c>
      <c r="H12" s="1" t="s">
        <v>18</v>
      </c>
      <c r="I12" s="1" t="s">
        <v>17</v>
      </c>
      <c r="K12" s="9" t="n">
        <v>0</v>
      </c>
      <c r="L12" s="27"/>
      <c r="M12" s="9"/>
      <c r="N12" s="9"/>
      <c r="O12" s="9"/>
      <c r="P12" s="29"/>
      <c r="S12" s="3" t="n">
        <v>0</v>
      </c>
    </row>
    <row r="13" customFormat="false" ht="12.75" hidden="false" customHeight="false" outlineLevel="1" collapsed="false">
      <c r="B13" s="22" t="s">
        <v>12</v>
      </c>
      <c r="C13" s="22" t="n">
        <v>1</v>
      </c>
      <c r="D13" s="30" t="s">
        <v>321</v>
      </c>
      <c r="E13" s="28"/>
      <c r="F13" s="28"/>
      <c r="G13" s="31"/>
      <c r="H13" s="28"/>
      <c r="I13" s="28"/>
      <c r="J13" s="28"/>
      <c r="K13" s="32" t="n">
        <v>0</v>
      </c>
      <c r="L13" s="32" t="n">
        <v>0</v>
      </c>
      <c r="M13" s="32" t="n">
        <v>0</v>
      </c>
      <c r="N13" s="32" t="n">
        <v>0</v>
      </c>
      <c r="O13" s="32" t="n">
        <v>0</v>
      </c>
      <c r="P13" s="33" t="n">
        <v>0</v>
      </c>
      <c r="Q13" s="34"/>
      <c r="R13" s="34"/>
      <c r="S13" s="34" t="n">
        <v>0</v>
      </c>
      <c r="T13" s="34"/>
      <c r="U13" s="34" t="n">
        <v>0</v>
      </c>
    </row>
    <row r="14" customFormat="false" ht="12.75" hidden="false" customHeight="false" outlineLevel="1" collapsed="false">
      <c r="F14" s="10"/>
      <c r="L14" s="27"/>
      <c r="M14" s="9"/>
      <c r="N14" s="9"/>
      <c r="O14" s="9"/>
      <c r="P14" s="29"/>
    </row>
    <row r="15" customFormat="false" ht="12.75" hidden="false" customHeight="false" outlineLevel="2" collapsed="false">
      <c r="B15" s="1" t="s">
        <v>12</v>
      </c>
      <c r="C15" s="22" t="n">
        <v>1</v>
      </c>
      <c r="D15" s="22" t="n">
        <v>34</v>
      </c>
      <c r="E15" s="1" t="s">
        <v>13</v>
      </c>
      <c r="F15" s="1" t="s">
        <v>14</v>
      </c>
      <c r="G15" s="2" t="s">
        <v>19</v>
      </c>
      <c r="H15" s="1" t="s">
        <v>16</v>
      </c>
      <c r="I15" s="1" t="s">
        <v>17</v>
      </c>
      <c r="K15" s="9" t="n">
        <v>100</v>
      </c>
      <c r="L15" s="27" t="n">
        <v>0</v>
      </c>
      <c r="M15" s="9"/>
      <c r="N15" s="9"/>
      <c r="O15" s="9"/>
      <c r="P15" s="29"/>
    </row>
    <row r="16" customFormat="false" ht="12.75" hidden="false" customHeight="false" outlineLevel="2" collapsed="false">
      <c r="B16" s="1" t="s">
        <v>12</v>
      </c>
      <c r="C16" s="22" t="n">
        <v>1</v>
      </c>
      <c r="D16" s="22" t="n">
        <v>34</v>
      </c>
      <c r="E16" s="1" t="s">
        <v>13</v>
      </c>
      <c r="F16" s="1" t="s">
        <v>14</v>
      </c>
      <c r="G16" s="2" t="s">
        <v>19</v>
      </c>
      <c r="H16" s="1" t="s">
        <v>18</v>
      </c>
      <c r="I16" s="1" t="s">
        <v>17</v>
      </c>
      <c r="K16" s="9" t="n">
        <v>0</v>
      </c>
      <c r="L16" s="27"/>
      <c r="M16" s="9"/>
      <c r="N16" s="9"/>
      <c r="O16" s="9"/>
      <c r="P16" s="29"/>
      <c r="S16" s="3" t="n">
        <v>0</v>
      </c>
    </row>
    <row r="17" customFormat="false" ht="12.75" hidden="false" customHeight="false" outlineLevel="1" collapsed="false">
      <c r="B17" s="22" t="s">
        <v>12</v>
      </c>
      <c r="C17" s="22" t="n">
        <v>1</v>
      </c>
      <c r="D17" s="30" t="s">
        <v>322</v>
      </c>
      <c r="E17" s="28"/>
      <c r="F17" s="28"/>
      <c r="G17" s="31"/>
      <c r="H17" s="28"/>
      <c r="I17" s="28"/>
      <c r="J17" s="28"/>
      <c r="K17" s="32" t="n">
        <v>100</v>
      </c>
      <c r="L17" s="32" t="n">
        <v>0</v>
      </c>
      <c r="M17" s="32" t="n">
        <v>100</v>
      </c>
      <c r="N17" s="32" t="n">
        <v>100</v>
      </c>
      <c r="O17" s="32" t="n">
        <v>100</v>
      </c>
      <c r="P17" s="33" t="n">
        <v>0</v>
      </c>
      <c r="Q17" s="34"/>
      <c r="R17" s="34"/>
      <c r="S17" s="34" t="n">
        <v>0</v>
      </c>
      <c r="T17" s="34"/>
      <c r="U17" s="34" t="n">
        <v>-100</v>
      </c>
    </row>
    <row r="18" customFormat="false" ht="12.75" hidden="false" customHeight="false" outlineLevel="1" collapsed="false">
      <c r="F18" s="3"/>
      <c r="L18" s="27"/>
      <c r="M18" s="9"/>
      <c r="N18" s="9"/>
      <c r="O18" s="9"/>
      <c r="P18" s="29"/>
    </row>
    <row r="19" customFormat="false" ht="12.75" hidden="false" customHeight="false" outlineLevel="2" collapsed="false">
      <c r="B19" s="1" t="s">
        <v>12</v>
      </c>
      <c r="C19" s="22" t="n">
        <v>2</v>
      </c>
      <c r="D19" s="22" t="n">
        <v>20</v>
      </c>
      <c r="E19" s="1" t="s">
        <v>13</v>
      </c>
      <c r="F19" s="1" t="s">
        <v>20</v>
      </c>
      <c r="G19" s="2" t="n">
        <v>21</v>
      </c>
      <c r="H19" s="1" t="s">
        <v>16</v>
      </c>
      <c r="K19" s="9" t="n">
        <v>585</v>
      </c>
      <c r="L19" s="27"/>
      <c r="M19" s="9"/>
      <c r="N19" s="9"/>
      <c r="O19" s="9"/>
      <c r="P19" s="29"/>
      <c r="S19" s="3" t="n">
        <v>34</v>
      </c>
    </row>
    <row r="20" customFormat="false" ht="12.75" hidden="false" customHeight="false" outlineLevel="2" collapsed="false">
      <c r="B20" s="1" t="s">
        <v>12</v>
      </c>
      <c r="C20" s="22" t="n">
        <v>2</v>
      </c>
      <c r="D20" s="22" t="n">
        <v>20</v>
      </c>
      <c r="E20" s="1" t="s">
        <v>13</v>
      </c>
      <c r="F20" s="1" t="s">
        <v>20</v>
      </c>
      <c r="G20" s="2" t="n">
        <v>21</v>
      </c>
      <c r="H20" s="1" t="s">
        <v>18</v>
      </c>
      <c r="K20" s="9" t="n">
        <v>0</v>
      </c>
      <c r="L20" s="27"/>
      <c r="M20" s="9"/>
      <c r="N20" s="9"/>
      <c r="O20" s="9"/>
      <c r="P20" s="29"/>
    </row>
    <row r="21" customFormat="false" ht="12.75" hidden="false" customHeight="false" outlineLevel="1" collapsed="false">
      <c r="B21" s="22" t="s">
        <v>12</v>
      </c>
      <c r="C21" s="22" t="n">
        <v>2</v>
      </c>
      <c r="D21" s="30" t="s">
        <v>323</v>
      </c>
      <c r="E21" s="28"/>
      <c r="F21" s="28"/>
      <c r="G21" s="31"/>
      <c r="H21" s="28"/>
      <c r="I21" s="28"/>
      <c r="J21" s="28"/>
      <c r="K21" s="32" t="n">
        <v>585</v>
      </c>
      <c r="L21" s="32" t="n">
        <v>0</v>
      </c>
      <c r="M21" s="32" t="n">
        <v>585</v>
      </c>
      <c r="N21" s="32" t="n">
        <v>0</v>
      </c>
      <c r="O21" s="32" t="n">
        <v>0</v>
      </c>
      <c r="P21" s="33" t="n">
        <v>585</v>
      </c>
      <c r="Q21" s="34"/>
      <c r="R21" s="34"/>
      <c r="S21" s="34" t="n">
        <v>34</v>
      </c>
      <c r="T21" s="34"/>
      <c r="U21" s="34" t="n">
        <v>-551</v>
      </c>
    </row>
    <row r="22" customFormat="false" ht="12.75" hidden="false" customHeight="false" outlineLevel="1" collapsed="false">
      <c r="L22" s="27"/>
      <c r="M22" s="9"/>
      <c r="N22" s="9"/>
      <c r="O22" s="9"/>
      <c r="P22" s="29"/>
    </row>
    <row r="23" customFormat="false" ht="12.75" hidden="false" customHeight="false" outlineLevel="1" collapsed="false">
      <c r="L23" s="27"/>
      <c r="M23" s="9"/>
      <c r="N23" s="9"/>
      <c r="O23" s="9"/>
      <c r="P23" s="29"/>
    </row>
    <row r="24" customFormat="false" ht="12.75" hidden="false" customHeight="false" outlineLevel="2" collapsed="false">
      <c r="B24" s="1" t="s">
        <v>12</v>
      </c>
      <c r="C24" s="22" t="n">
        <v>3</v>
      </c>
      <c r="D24" s="22" t="n">
        <v>15</v>
      </c>
      <c r="E24" s="1" t="s">
        <v>13</v>
      </c>
      <c r="F24" s="1" t="s">
        <v>21</v>
      </c>
      <c r="G24" s="2" t="s">
        <v>22</v>
      </c>
      <c r="H24" s="1" t="s">
        <v>16</v>
      </c>
      <c r="I24" s="1" t="s">
        <v>23</v>
      </c>
      <c r="K24" s="9" t="s">
        <v>144</v>
      </c>
      <c r="L24" s="27"/>
      <c r="M24" s="9"/>
      <c r="N24" s="9"/>
      <c r="O24" s="9"/>
      <c r="P24" s="29"/>
    </row>
    <row r="25" customFormat="false" ht="12.75" hidden="false" customHeight="false" outlineLevel="2" collapsed="false">
      <c r="B25" s="1" t="s">
        <v>12</v>
      </c>
      <c r="C25" s="22" t="n">
        <v>3</v>
      </c>
      <c r="D25" s="22" t="n">
        <v>15</v>
      </c>
      <c r="E25" s="1" t="s">
        <v>13</v>
      </c>
      <c r="F25" s="1" t="s">
        <v>21</v>
      </c>
      <c r="G25" s="2" t="s">
        <v>22</v>
      </c>
      <c r="H25" s="1" t="s">
        <v>18</v>
      </c>
      <c r="I25" s="1" t="s">
        <v>23</v>
      </c>
      <c r="L25" s="27"/>
      <c r="M25" s="9"/>
      <c r="N25" s="9"/>
      <c r="O25" s="9"/>
      <c r="P25" s="29"/>
    </row>
    <row r="26" customFormat="false" ht="12.75" hidden="false" customHeight="false" outlineLevel="2" collapsed="false">
      <c r="D26" s="22" t="n">
        <v>15</v>
      </c>
      <c r="L26" s="27"/>
      <c r="M26" s="9"/>
      <c r="N26" s="9"/>
      <c r="O26" s="9"/>
      <c r="P26" s="29"/>
    </row>
    <row r="27" customFormat="false" ht="12.75" hidden="false" customHeight="false" outlineLevel="2" collapsed="false">
      <c r="B27" s="1" t="s">
        <v>12</v>
      </c>
      <c r="C27" s="22" t="n">
        <v>3</v>
      </c>
      <c r="D27" s="22" t="n">
        <v>15</v>
      </c>
      <c r="E27" s="1" t="s">
        <v>24</v>
      </c>
      <c r="F27" s="1" t="s">
        <v>25</v>
      </c>
      <c r="G27" s="2" t="s">
        <v>26</v>
      </c>
      <c r="H27" s="1" t="s">
        <v>16</v>
      </c>
      <c r="I27" s="1" t="s">
        <v>27</v>
      </c>
      <c r="K27" s="9" t="n">
        <v>165</v>
      </c>
      <c r="L27" s="27"/>
      <c r="M27" s="9"/>
      <c r="N27" s="9"/>
      <c r="O27" s="9"/>
      <c r="P27" s="29"/>
    </row>
    <row r="28" customFormat="false" ht="12.75" hidden="false" customHeight="false" outlineLevel="2" collapsed="false">
      <c r="B28" s="1" t="s">
        <v>12</v>
      </c>
      <c r="C28" s="22" t="n">
        <v>3</v>
      </c>
      <c r="D28" s="22" t="n">
        <v>15</v>
      </c>
      <c r="E28" s="1" t="s">
        <v>24</v>
      </c>
      <c r="F28" s="1" t="s">
        <v>25</v>
      </c>
      <c r="G28" s="2" t="s">
        <v>26</v>
      </c>
      <c r="H28" s="1" t="s">
        <v>18</v>
      </c>
      <c r="I28" s="1" t="s">
        <v>27</v>
      </c>
      <c r="K28" s="9" t="n">
        <v>0</v>
      </c>
      <c r="L28" s="27"/>
      <c r="M28" s="9"/>
      <c r="N28" s="9"/>
      <c r="O28" s="9"/>
      <c r="P28" s="29"/>
    </row>
    <row r="29" customFormat="false" ht="12.75" hidden="false" customHeight="false" outlineLevel="2" collapsed="false">
      <c r="B29" s="1" t="s">
        <v>12</v>
      </c>
      <c r="C29" s="22" t="n">
        <v>3</v>
      </c>
      <c r="D29" s="22" t="n">
        <v>15</v>
      </c>
      <c r="E29" s="1" t="s">
        <v>24</v>
      </c>
      <c r="F29" s="1" t="s">
        <v>25</v>
      </c>
      <c r="G29" s="2" t="s">
        <v>26</v>
      </c>
      <c r="H29" s="1" t="s">
        <v>28</v>
      </c>
      <c r="I29" s="1" t="s">
        <v>27</v>
      </c>
      <c r="K29" s="9" t="n">
        <v>0</v>
      </c>
      <c r="L29" s="27"/>
      <c r="M29" s="9"/>
      <c r="N29" s="9"/>
      <c r="O29" s="9"/>
      <c r="P29" s="29"/>
      <c r="S29" s="3" t="n">
        <v>887</v>
      </c>
    </row>
    <row r="30" customFormat="false" ht="12.75" hidden="false" customHeight="false" outlineLevel="2" collapsed="false">
      <c r="D30" s="22" t="n">
        <v>15</v>
      </c>
      <c r="K30" s="35"/>
      <c r="L30" s="27"/>
      <c r="M30" s="9"/>
      <c r="N30" s="9"/>
      <c r="O30" s="9"/>
      <c r="P30" s="29"/>
      <c r="Q30" s="11"/>
      <c r="T30" s="11"/>
      <c r="W30" s="11"/>
      <c r="Z30" s="11"/>
      <c r="AC30" s="11"/>
      <c r="AF30" s="11"/>
      <c r="AI30" s="11"/>
      <c r="AL30" s="11"/>
      <c r="AO30" s="11"/>
      <c r="AR30" s="11"/>
      <c r="AU30" s="11"/>
      <c r="AX30" s="11"/>
    </row>
    <row r="31" customFormat="false" ht="12.75" hidden="false" customHeight="false" outlineLevel="2" collapsed="false">
      <c r="B31" s="1" t="s">
        <v>12</v>
      </c>
      <c r="C31" s="22" t="n">
        <v>3</v>
      </c>
      <c r="D31" s="22" t="n">
        <v>15</v>
      </c>
      <c r="E31" s="1" t="s">
        <v>13</v>
      </c>
      <c r="F31" s="1" t="s">
        <v>25</v>
      </c>
      <c r="G31" s="2" t="s">
        <v>26</v>
      </c>
      <c r="H31" s="1" t="s">
        <v>16</v>
      </c>
      <c r="I31" s="1" t="s">
        <v>27</v>
      </c>
      <c r="K31" s="9" t="n">
        <v>0</v>
      </c>
      <c r="L31" s="27"/>
      <c r="M31" s="9"/>
      <c r="N31" s="9"/>
      <c r="O31" s="9"/>
      <c r="P31" s="29"/>
    </row>
    <row r="32" customFormat="false" ht="12.75" hidden="false" customHeight="false" outlineLevel="2" collapsed="false">
      <c r="B32" s="1" t="s">
        <v>12</v>
      </c>
      <c r="C32" s="22" t="n">
        <v>3</v>
      </c>
      <c r="D32" s="22" t="n">
        <v>15</v>
      </c>
      <c r="E32" s="1" t="s">
        <v>13</v>
      </c>
      <c r="F32" s="1" t="s">
        <v>25</v>
      </c>
      <c r="G32" s="2" t="s">
        <v>26</v>
      </c>
      <c r="H32" s="1" t="s">
        <v>18</v>
      </c>
      <c r="I32" s="1" t="s">
        <v>27</v>
      </c>
      <c r="K32" s="9" t="n">
        <v>0</v>
      </c>
      <c r="L32" s="27"/>
      <c r="M32" s="9"/>
      <c r="N32" s="9"/>
      <c r="O32" s="9"/>
      <c r="P32" s="29"/>
    </row>
    <row r="33" customFormat="false" ht="12.75" hidden="false" customHeight="false" outlineLevel="1" collapsed="false">
      <c r="B33" s="22" t="s">
        <v>12</v>
      </c>
      <c r="C33" s="22" t="n">
        <v>3</v>
      </c>
      <c r="D33" s="30" t="s">
        <v>324</v>
      </c>
      <c r="E33" s="28"/>
      <c r="F33" s="28"/>
      <c r="G33" s="31"/>
      <c r="H33" s="28"/>
      <c r="I33" s="28"/>
      <c r="J33" s="28"/>
      <c r="K33" s="32" t="n">
        <v>165</v>
      </c>
      <c r="L33" s="32" t="n">
        <v>0</v>
      </c>
      <c r="M33" s="32" t="n">
        <v>165</v>
      </c>
      <c r="N33" s="32" t="n">
        <v>272</v>
      </c>
      <c r="O33" s="32" t="n">
        <v>244.8</v>
      </c>
      <c r="P33" s="33" t="n">
        <v>-79.8</v>
      </c>
      <c r="Q33" s="34"/>
      <c r="R33" s="34"/>
      <c r="S33" s="34" t="n">
        <v>887</v>
      </c>
      <c r="T33" s="34"/>
      <c r="U33" s="34" t="n">
        <v>722</v>
      </c>
    </row>
    <row r="34" customFormat="false" ht="12.75" hidden="false" customHeight="false" outlineLevel="1" collapsed="false">
      <c r="L34" s="27"/>
      <c r="M34" s="9"/>
      <c r="N34" s="9"/>
      <c r="O34" s="9"/>
      <c r="P34" s="29"/>
    </row>
    <row r="35" customFormat="false" ht="12.75" hidden="false" customHeight="false" outlineLevel="1" collapsed="false">
      <c r="L35" s="27"/>
      <c r="M35" s="9"/>
      <c r="N35" s="9"/>
      <c r="O35" s="9"/>
      <c r="P35" s="29"/>
    </row>
    <row r="36" customFormat="false" ht="12.75" hidden="false" customHeight="false" outlineLevel="2" collapsed="false">
      <c r="B36" s="1" t="s">
        <v>12</v>
      </c>
      <c r="C36" s="22" t="n">
        <v>3</v>
      </c>
      <c r="D36" s="22" t="n">
        <v>16</v>
      </c>
      <c r="E36" s="1" t="s">
        <v>13</v>
      </c>
      <c r="F36" s="1" t="s">
        <v>29</v>
      </c>
      <c r="G36" s="2" t="n">
        <v>27</v>
      </c>
      <c r="H36" s="1" t="s">
        <v>18</v>
      </c>
      <c r="I36" s="1" t="s">
        <v>30</v>
      </c>
      <c r="K36" s="9" t="n">
        <v>100</v>
      </c>
      <c r="L36" s="27"/>
      <c r="M36" s="9"/>
      <c r="N36" s="9"/>
      <c r="O36" s="9"/>
      <c r="P36" s="29"/>
    </row>
    <row r="37" customFormat="false" ht="12.75" hidden="false" customHeight="false" outlineLevel="2" collapsed="false">
      <c r="B37" s="1" t="s">
        <v>12</v>
      </c>
      <c r="C37" s="22" t="n">
        <v>3</v>
      </c>
      <c r="D37" s="22" t="n">
        <v>16</v>
      </c>
      <c r="E37" s="1" t="s">
        <v>13</v>
      </c>
      <c r="F37" s="1" t="s">
        <v>29</v>
      </c>
      <c r="G37" s="2" t="n">
        <v>27</v>
      </c>
      <c r="H37" s="1" t="s">
        <v>16</v>
      </c>
      <c r="I37" s="1" t="s">
        <v>30</v>
      </c>
      <c r="K37" s="9" t="n">
        <v>0</v>
      </c>
      <c r="L37" s="27"/>
      <c r="M37" s="9"/>
      <c r="N37" s="9"/>
      <c r="O37" s="9"/>
      <c r="P37" s="29"/>
    </row>
    <row r="38" customFormat="false" ht="12.75" hidden="false" customHeight="false" outlineLevel="2" collapsed="false">
      <c r="D38" s="22" t="n">
        <v>16</v>
      </c>
      <c r="K38" s="36" t="s">
        <v>31</v>
      </c>
      <c r="L38" s="27"/>
      <c r="M38" s="9"/>
      <c r="N38" s="9"/>
      <c r="O38" s="9"/>
      <c r="P38" s="29"/>
    </row>
    <row r="39" customFormat="false" ht="12.75" hidden="false" customHeight="false" outlineLevel="2" collapsed="false">
      <c r="B39" s="1" t="s">
        <v>12</v>
      </c>
      <c r="C39" s="22" t="n">
        <v>3</v>
      </c>
      <c r="D39" s="22" t="n">
        <v>16</v>
      </c>
      <c r="E39" s="1" t="s">
        <v>13</v>
      </c>
      <c r="F39" s="1" t="s">
        <v>29</v>
      </c>
      <c r="G39" s="2" t="n">
        <v>27</v>
      </c>
      <c r="H39" s="1" t="s">
        <v>32</v>
      </c>
      <c r="I39" s="1" t="s">
        <v>30</v>
      </c>
      <c r="K39" s="32" t="n">
        <v>0</v>
      </c>
      <c r="L39" s="27"/>
      <c r="M39" s="9"/>
      <c r="N39" s="9"/>
      <c r="O39" s="9"/>
      <c r="P39" s="29"/>
    </row>
    <row r="40" customFormat="false" ht="12.75" hidden="false" customHeight="false" outlineLevel="2" collapsed="false">
      <c r="B40" s="1" t="s">
        <v>12</v>
      </c>
      <c r="C40" s="22" t="n">
        <v>3</v>
      </c>
      <c r="D40" s="22" t="n">
        <v>16</v>
      </c>
      <c r="E40" s="1" t="s">
        <v>13</v>
      </c>
      <c r="F40" s="1" t="s">
        <v>29</v>
      </c>
      <c r="G40" s="2" t="n">
        <v>27</v>
      </c>
      <c r="H40" s="1" t="s">
        <v>16</v>
      </c>
      <c r="I40" s="1" t="s">
        <v>30</v>
      </c>
      <c r="K40" s="9" t="n">
        <v>0</v>
      </c>
      <c r="L40" s="27"/>
      <c r="M40" s="9"/>
      <c r="N40" s="9"/>
      <c r="O40" s="9"/>
      <c r="P40" s="29"/>
      <c r="S40" s="3" t="n">
        <v>0</v>
      </c>
    </row>
    <row r="41" customFormat="false" ht="12.75" hidden="false" customHeight="false" outlineLevel="1" collapsed="false">
      <c r="B41" s="22" t="s">
        <v>12</v>
      </c>
      <c r="C41" s="22" t="n">
        <v>3</v>
      </c>
      <c r="D41" s="30" t="s">
        <v>325</v>
      </c>
      <c r="E41" s="28"/>
      <c r="F41" s="28"/>
      <c r="G41" s="31"/>
      <c r="H41" s="28"/>
      <c r="I41" s="28"/>
      <c r="J41" s="28"/>
      <c r="K41" s="32" t="n">
        <v>100</v>
      </c>
      <c r="L41" s="32" t="n">
        <v>0</v>
      </c>
      <c r="M41" s="32" t="n">
        <v>100</v>
      </c>
      <c r="N41" s="32" t="n">
        <v>228</v>
      </c>
      <c r="O41" s="32" t="n">
        <v>205.2</v>
      </c>
      <c r="P41" s="33" t="n">
        <v>-105.2</v>
      </c>
      <c r="Q41" s="34"/>
      <c r="R41" s="34"/>
      <c r="S41" s="34" t="n">
        <v>0</v>
      </c>
      <c r="T41" s="34"/>
      <c r="U41" s="34" t="n">
        <v>-100</v>
      </c>
    </row>
    <row r="42" customFormat="false" ht="12.75" hidden="false" customHeight="false" outlineLevel="1" collapsed="false">
      <c r="K42" s="36" t="s">
        <v>33</v>
      </c>
      <c r="L42" s="27"/>
      <c r="M42" s="9"/>
      <c r="N42" s="9"/>
      <c r="O42" s="9"/>
      <c r="P42" s="29"/>
    </row>
    <row r="43" customFormat="false" ht="12.75" hidden="false" customHeight="false" outlineLevel="1" collapsed="false">
      <c r="K43" s="35"/>
      <c r="L43" s="27"/>
      <c r="M43" s="9"/>
      <c r="N43" s="9"/>
      <c r="O43" s="9"/>
      <c r="P43" s="29"/>
      <c r="Q43" s="11"/>
      <c r="T43" s="11"/>
      <c r="W43" s="11"/>
      <c r="Z43" s="11"/>
      <c r="AC43" s="11"/>
      <c r="AF43" s="11"/>
    </row>
    <row r="44" customFormat="false" ht="12.75" hidden="false" customHeight="false" outlineLevel="1" collapsed="false">
      <c r="L44" s="27"/>
      <c r="M44" s="9"/>
      <c r="N44" s="9"/>
      <c r="O44" s="9"/>
      <c r="P44" s="29"/>
    </row>
    <row r="45" customFormat="false" ht="12.75" hidden="false" customHeight="false" outlineLevel="2" collapsed="false">
      <c r="B45" s="1" t="s">
        <v>12</v>
      </c>
      <c r="C45" s="22" t="n">
        <v>3</v>
      </c>
      <c r="D45" s="22" t="n">
        <v>17</v>
      </c>
      <c r="E45" s="1" t="s">
        <v>13</v>
      </c>
      <c r="F45" s="1" t="s">
        <v>29</v>
      </c>
      <c r="G45" s="2" t="n">
        <v>27</v>
      </c>
      <c r="H45" s="1" t="s">
        <v>32</v>
      </c>
      <c r="I45" s="1" t="s">
        <v>30</v>
      </c>
      <c r="K45" s="9" t="n">
        <v>55</v>
      </c>
      <c r="L45" s="27"/>
      <c r="M45" s="9"/>
      <c r="N45" s="9"/>
      <c r="O45" s="9"/>
      <c r="P45" s="29"/>
    </row>
    <row r="46" customFormat="false" ht="12.75" hidden="false" customHeight="false" outlineLevel="2" collapsed="false">
      <c r="B46" s="1" t="s">
        <v>12</v>
      </c>
      <c r="C46" s="22" t="n">
        <v>3</v>
      </c>
      <c r="D46" s="22" t="n">
        <v>17</v>
      </c>
      <c r="E46" s="1" t="s">
        <v>13</v>
      </c>
      <c r="F46" s="1" t="s">
        <v>29</v>
      </c>
      <c r="G46" s="2" t="n">
        <v>27</v>
      </c>
      <c r="H46" s="1" t="s">
        <v>16</v>
      </c>
      <c r="I46" s="1" t="s">
        <v>30</v>
      </c>
      <c r="K46" s="9" t="n">
        <v>0</v>
      </c>
      <c r="L46" s="27"/>
      <c r="M46" s="9"/>
      <c r="N46" s="9"/>
      <c r="O46" s="9"/>
      <c r="P46" s="29"/>
      <c r="S46" s="3" t="n">
        <v>0</v>
      </c>
    </row>
    <row r="47" customFormat="false" ht="12.75" hidden="false" customHeight="false" outlineLevel="1" collapsed="false">
      <c r="B47" s="22" t="s">
        <v>12</v>
      </c>
      <c r="C47" s="22" t="n">
        <v>3</v>
      </c>
      <c r="D47" s="30" t="s">
        <v>326</v>
      </c>
      <c r="E47" s="28"/>
      <c r="F47" s="28"/>
      <c r="G47" s="31"/>
      <c r="H47" s="28"/>
      <c r="I47" s="28"/>
      <c r="J47" s="28"/>
      <c r="K47" s="32" t="n">
        <v>55</v>
      </c>
      <c r="L47" s="32" t="n">
        <v>0</v>
      </c>
      <c r="M47" s="32" t="n">
        <v>55</v>
      </c>
      <c r="N47" s="32" t="n">
        <v>197</v>
      </c>
      <c r="O47" s="32" t="n">
        <v>177.3</v>
      </c>
      <c r="P47" s="33" t="n">
        <v>-122.3</v>
      </c>
      <c r="Q47" s="34"/>
      <c r="R47" s="34"/>
      <c r="S47" s="34" t="n">
        <v>0</v>
      </c>
      <c r="T47" s="34"/>
      <c r="U47" s="34" t="n">
        <v>-55</v>
      </c>
    </row>
    <row r="48" customFormat="false" ht="12.75" hidden="false" customHeight="false" outlineLevel="1" collapsed="false">
      <c r="K48" s="36" t="s">
        <v>34</v>
      </c>
      <c r="L48" s="27"/>
      <c r="M48" s="9"/>
      <c r="N48" s="9"/>
      <c r="O48" s="9"/>
      <c r="P48" s="29"/>
      <c r="Q48" s="11"/>
      <c r="T48" s="11"/>
      <c r="W48" s="11"/>
      <c r="Z48" s="11"/>
      <c r="AC48" s="11"/>
      <c r="AF48" s="11"/>
      <c r="AI48" s="11"/>
      <c r="AL48" s="11"/>
      <c r="AO48" s="11"/>
    </row>
    <row r="49" customFormat="false" ht="12.75" hidden="false" customHeight="false" outlineLevel="1" collapsed="false">
      <c r="L49" s="27"/>
      <c r="M49" s="9"/>
      <c r="N49" s="9"/>
      <c r="O49" s="9"/>
      <c r="P49" s="29"/>
    </row>
    <row r="50" customFormat="false" ht="12.75" hidden="false" customHeight="false" outlineLevel="2" collapsed="false">
      <c r="B50" s="1" t="s">
        <v>12</v>
      </c>
      <c r="C50" s="22" t="n">
        <v>3</v>
      </c>
      <c r="D50" s="22" t="n">
        <v>18</v>
      </c>
      <c r="L50" s="27"/>
      <c r="M50" s="9"/>
      <c r="N50" s="9"/>
      <c r="O50" s="9"/>
      <c r="P50" s="29"/>
    </row>
    <row r="51" customFormat="false" ht="12.75" hidden="false" customHeight="false" outlineLevel="1" collapsed="false">
      <c r="B51" s="22" t="s">
        <v>12</v>
      </c>
      <c r="C51" s="22" t="n">
        <v>3</v>
      </c>
      <c r="D51" s="30" t="s">
        <v>327</v>
      </c>
      <c r="E51" s="28"/>
      <c r="F51" s="28"/>
      <c r="G51" s="31"/>
      <c r="H51" s="28"/>
      <c r="I51" s="28"/>
      <c r="J51" s="28"/>
      <c r="K51" s="32" t="n">
        <v>0</v>
      </c>
      <c r="L51" s="32"/>
      <c r="M51" s="32" t="n">
        <v>0</v>
      </c>
      <c r="N51" s="32" t="n">
        <v>0</v>
      </c>
      <c r="O51" s="32"/>
      <c r="P51" s="33"/>
      <c r="Q51" s="34"/>
      <c r="R51" s="34"/>
      <c r="S51" s="34" t="n">
        <v>0</v>
      </c>
      <c r="T51" s="34"/>
      <c r="U51" s="34" t="n">
        <v>0</v>
      </c>
    </row>
    <row r="52" customFormat="false" ht="12.75" hidden="false" customHeight="false" outlineLevel="1" collapsed="false">
      <c r="L52" s="27"/>
      <c r="M52" s="9"/>
      <c r="N52" s="9"/>
      <c r="O52" s="9"/>
      <c r="P52" s="29"/>
    </row>
    <row r="53" customFormat="false" ht="12.75" hidden="false" customHeight="false" outlineLevel="1" collapsed="false">
      <c r="L53" s="27"/>
      <c r="M53" s="9"/>
      <c r="N53" s="9"/>
      <c r="O53" s="9"/>
      <c r="P53" s="29"/>
    </row>
    <row r="54" customFormat="false" ht="12.75" hidden="false" customHeight="false" outlineLevel="2" collapsed="false">
      <c r="B54" s="1" t="s">
        <v>12</v>
      </c>
      <c r="C54" s="22" t="n">
        <v>3</v>
      </c>
      <c r="D54" s="22" t="n">
        <v>19</v>
      </c>
      <c r="E54" s="1" t="s">
        <v>13</v>
      </c>
      <c r="F54" s="1" t="s">
        <v>29</v>
      </c>
      <c r="G54" s="2" t="n">
        <v>27</v>
      </c>
      <c r="H54" s="1" t="s">
        <v>18</v>
      </c>
      <c r="I54" s="1" t="s">
        <v>30</v>
      </c>
      <c r="K54" s="9" t="n">
        <v>0</v>
      </c>
      <c r="L54" s="27"/>
      <c r="M54" s="9"/>
      <c r="N54" s="9"/>
      <c r="O54" s="9"/>
      <c r="P54" s="29"/>
    </row>
    <row r="55" customFormat="false" ht="12.75" hidden="false" customHeight="false" outlineLevel="2" collapsed="false">
      <c r="B55" s="1" t="s">
        <v>12</v>
      </c>
      <c r="C55" s="22" t="n">
        <v>3</v>
      </c>
      <c r="D55" s="22" t="n">
        <v>19</v>
      </c>
      <c r="E55" s="1" t="s">
        <v>13</v>
      </c>
      <c r="F55" s="1" t="s">
        <v>29</v>
      </c>
      <c r="G55" s="2" t="n">
        <v>27</v>
      </c>
      <c r="H55" s="1" t="s">
        <v>18</v>
      </c>
      <c r="I55" s="1" t="s">
        <v>30</v>
      </c>
      <c r="K55" s="9" t="n">
        <v>0</v>
      </c>
      <c r="L55" s="27"/>
      <c r="M55" s="9"/>
      <c r="N55" s="9"/>
      <c r="O55" s="9"/>
      <c r="P55" s="29"/>
    </row>
    <row r="56" customFormat="false" ht="12.75" hidden="false" customHeight="false" outlineLevel="2" collapsed="false">
      <c r="B56" s="1" t="s">
        <v>12</v>
      </c>
      <c r="C56" s="22" t="n">
        <v>3</v>
      </c>
      <c r="D56" s="22" t="n">
        <v>19</v>
      </c>
      <c r="E56" s="1" t="s">
        <v>13</v>
      </c>
      <c r="F56" s="1" t="s">
        <v>29</v>
      </c>
      <c r="G56" s="2" t="n">
        <v>27</v>
      </c>
      <c r="H56" s="1" t="s">
        <v>16</v>
      </c>
      <c r="I56" s="1" t="s">
        <v>30</v>
      </c>
      <c r="K56" s="9" t="n">
        <v>176</v>
      </c>
      <c r="L56" s="27"/>
      <c r="M56" s="9"/>
      <c r="N56" s="9"/>
      <c r="O56" s="9"/>
      <c r="P56" s="29"/>
    </row>
    <row r="57" customFormat="false" ht="12.75" hidden="false" customHeight="false" outlineLevel="2" collapsed="false">
      <c r="D57" s="22" t="n">
        <v>19</v>
      </c>
      <c r="K57" s="36" t="s">
        <v>35</v>
      </c>
      <c r="L57" s="27"/>
      <c r="M57" s="37"/>
      <c r="N57" s="37"/>
      <c r="O57" s="37"/>
      <c r="P57" s="29"/>
      <c r="Q57" s="11"/>
      <c r="T57" s="11"/>
      <c r="W57" s="11"/>
      <c r="Z57" s="11"/>
      <c r="AC57" s="11"/>
      <c r="AF57" s="11"/>
      <c r="AI57" s="11"/>
      <c r="AL57" s="11"/>
      <c r="AO57" s="11"/>
      <c r="AR57" s="11"/>
      <c r="AU57" s="11"/>
      <c r="AX57" s="11"/>
    </row>
    <row r="58" customFormat="false" ht="12.75" hidden="false" customHeight="false" outlineLevel="2" collapsed="false">
      <c r="A58" s="0"/>
      <c r="B58" s="0"/>
      <c r="C58" s="37"/>
      <c r="D58" s="22" t="n">
        <v>19</v>
      </c>
      <c r="E58" s="0"/>
      <c r="F58" s="0"/>
      <c r="G58" s="0"/>
      <c r="H58" s="0"/>
      <c r="I58" s="0"/>
      <c r="J58" s="0"/>
      <c r="K58" s="37"/>
      <c r="L58" s="27"/>
      <c r="M58" s="9"/>
      <c r="N58" s="9"/>
      <c r="O58" s="9"/>
      <c r="P58" s="29"/>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12</v>
      </c>
      <c r="C59" s="22" t="n">
        <v>3</v>
      </c>
      <c r="D59" s="22" t="n">
        <v>19</v>
      </c>
      <c r="E59" s="1" t="s">
        <v>13</v>
      </c>
      <c r="F59" s="1" t="s">
        <v>29</v>
      </c>
      <c r="G59" s="2" t="n">
        <v>27</v>
      </c>
      <c r="H59" s="1" t="s">
        <v>18</v>
      </c>
      <c r="I59" s="1" t="s">
        <v>30</v>
      </c>
      <c r="K59" s="9" t="n">
        <v>0</v>
      </c>
      <c r="L59" s="27"/>
      <c r="M59" s="9"/>
      <c r="N59" s="9"/>
      <c r="O59" s="9"/>
      <c r="P59" s="29"/>
    </row>
    <row r="60" customFormat="false" ht="12.75" hidden="false" customHeight="false" outlineLevel="2" collapsed="false">
      <c r="D60" s="22" t="n">
        <v>19</v>
      </c>
      <c r="K60" s="9" t="n">
        <v>0</v>
      </c>
      <c r="L60" s="27"/>
      <c r="M60" s="9"/>
      <c r="N60" s="9"/>
      <c r="O60" s="9"/>
      <c r="P60" s="29"/>
      <c r="Q60" s="11"/>
      <c r="T60" s="11"/>
      <c r="W60" s="11"/>
      <c r="Z60" s="11"/>
      <c r="AC60" s="11"/>
      <c r="AF60" s="11"/>
      <c r="AI60" s="11"/>
      <c r="AL60" s="11"/>
      <c r="AO60" s="11"/>
      <c r="AR60" s="11"/>
      <c r="AU60" s="11"/>
      <c r="AX60" s="11"/>
    </row>
    <row r="61" customFormat="false" ht="12.75" hidden="false" customHeight="false" outlineLevel="2" collapsed="false">
      <c r="D61" s="22" t="n">
        <v>19</v>
      </c>
      <c r="K61" s="22"/>
      <c r="L61" s="27"/>
      <c r="M61" s="9"/>
      <c r="N61" s="9"/>
      <c r="O61" s="9"/>
      <c r="P61" s="29"/>
      <c r="Q61" s="11"/>
      <c r="T61" s="11"/>
      <c r="W61" s="11"/>
      <c r="Z61" s="11"/>
      <c r="AC61" s="11"/>
      <c r="AF61" s="11"/>
      <c r="AI61" s="11"/>
      <c r="AL61" s="11"/>
      <c r="AO61" s="11"/>
      <c r="AR61" s="11"/>
      <c r="AU61" s="11"/>
      <c r="AX61" s="11"/>
    </row>
    <row r="62" customFormat="false" ht="12.75" hidden="false" customHeight="false" outlineLevel="2" collapsed="false">
      <c r="B62" s="1" t="s">
        <v>12</v>
      </c>
      <c r="C62" s="22" t="n">
        <v>3</v>
      </c>
      <c r="D62" s="22" t="n">
        <v>19</v>
      </c>
      <c r="E62" s="1" t="s">
        <v>13</v>
      </c>
      <c r="F62" s="1" t="s">
        <v>29</v>
      </c>
      <c r="G62" s="2" t="n">
        <v>27</v>
      </c>
      <c r="H62" s="1" t="s">
        <v>16</v>
      </c>
      <c r="I62" s="1" t="s">
        <v>30</v>
      </c>
      <c r="K62" s="9" t="n">
        <v>33</v>
      </c>
      <c r="L62" s="27"/>
      <c r="M62" s="9"/>
      <c r="N62" s="9"/>
      <c r="O62" s="9"/>
      <c r="P62" s="29"/>
      <c r="S62" s="3" t="n">
        <v>0</v>
      </c>
    </row>
    <row r="63" customFormat="false" ht="12.75" hidden="false" customHeight="false" outlineLevel="1" collapsed="false">
      <c r="B63" s="22" t="s">
        <v>12</v>
      </c>
      <c r="C63" s="22" t="n">
        <v>3</v>
      </c>
      <c r="D63" s="30" t="s">
        <v>328</v>
      </c>
      <c r="E63" s="28"/>
      <c r="F63" s="28"/>
      <c r="G63" s="31"/>
      <c r="H63" s="28"/>
      <c r="I63" s="28"/>
      <c r="J63" s="28"/>
      <c r="K63" s="32" t="n">
        <v>209</v>
      </c>
      <c r="L63" s="32" t="n">
        <v>0</v>
      </c>
      <c r="M63" s="32" t="n">
        <v>209</v>
      </c>
      <c r="N63" s="32" t="n">
        <v>528</v>
      </c>
      <c r="O63" s="32" t="n">
        <v>475.2</v>
      </c>
      <c r="P63" s="33" t="n">
        <v>-266.2</v>
      </c>
      <c r="Q63" s="34"/>
      <c r="R63" s="34"/>
      <c r="S63" s="34" t="n">
        <v>0</v>
      </c>
      <c r="T63" s="34"/>
      <c r="U63" s="34" t="n">
        <v>-209</v>
      </c>
    </row>
    <row r="64" customFormat="false" ht="12.75" hidden="false" customHeight="false" outlineLevel="1" collapsed="false">
      <c r="K64" s="36" t="s">
        <v>36</v>
      </c>
      <c r="L64" s="27"/>
      <c r="M64" s="9"/>
      <c r="N64" s="9"/>
      <c r="O64" s="9"/>
      <c r="P64" s="29"/>
      <c r="Q64" s="11"/>
      <c r="T64" s="11"/>
      <c r="W64" s="11"/>
      <c r="Z64" s="11"/>
      <c r="AC64" s="11"/>
      <c r="AF64" s="11"/>
      <c r="AI64" s="11"/>
      <c r="AL64" s="11"/>
      <c r="AO64" s="11"/>
      <c r="AR64" s="11"/>
      <c r="AU64" s="11"/>
      <c r="AX64" s="11"/>
    </row>
    <row r="65" customFormat="false" ht="12.75" hidden="false" customHeight="false" outlineLevel="1" collapsed="false">
      <c r="K65" s="22"/>
      <c r="L65" s="27"/>
      <c r="M65" s="9"/>
      <c r="N65" s="9"/>
      <c r="O65" s="9"/>
      <c r="P65" s="29"/>
      <c r="Q65" s="11"/>
      <c r="T65" s="11"/>
      <c r="W65" s="11"/>
      <c r="Z65" s="11"/>
      <c r="AC65" s="11"/>
      <c r="AF65" s="11"/>
      <c r="AI65" s="11"/>
      <c r="AL65" s="11"/>
      <c r="AO65" s="11"/>
      <c r="AR65" s="11"/>
      <c r="AU65" s="11"/>
      <c r="AX65" s="11"/>
    </row>
    <row r="66" customFormat="false" ht="12.75" hidden="false" customHeight="false" outlineLevel="1" collapsed="false">
      <c r="L66" s="27"/>
      <c r="M66" s="9"/>
      <c r="N66" s="9"/>
      <c r="O66" s="9"/>
      <c r="P66" s="29"/>
    </row>
    <row r="67" customFormat="false" ht="12.75" hidden="false" customHeight="false" outlineLevel="2" collapsed="false">
      <c r="B67" s="1" t="s">
        <v>12</v>
      </c>
      <c r="C67" s="22" t="n">
        <v>4</v>
      </c>
      <c r="D67" s="22" t="n">
        <v>21</v>
      </c>
      <c r="E67" s="1" t="s">
        <v>13</v>
      </c>
      <c r="F67" s="1" t="s">
        <v>37</v>
      </c>
      <c r="G67" s="2" t="s">
        <v>38</v>
      </c>
      <c r="H67" s="1" t="s">
        <v>16</v>
      </c>
      <c r="I67" s="1" t="s">
        <v>17</v>
      </c>
      <c r="K67" s="9" t="n">
        <v>0</v>
      </c>
      <c r="L67" s="27"/>
      <c r="M67" s="9"/>
      <c r="N67" s="9"/>
      <c r="O67" s="9"/>
      <c r="P67" s="29"/>
      <c r="S67" s="3" t="s">
        <v>329</v>
      </c>
    </row>
    <row r="68" customFormat="false" ht="12.75" hidden="false" customHeight="false" outlineLevel="2" collapsed="false">
      <c r="B68" s="1" t="s">
        <v>12</v>
      </c>
      <c r="C68" s="22" t="n">
        <v>4</v>
      </c>
      <c r="D68" s="22" t="n">
        <v>21</v>
      </c>
      <c r="E68" s="1" t="s">
        <v>13</v>
      </c>
      <c r="F68" s="1" t="s">
        <v>37</v>
      </c>
      <c r="G68" s="2" t="s">
        <v>38</v>
      </c>
      <c r="H68" s="1" t="s">
        <v>18</v>
      </c>
      <c r="K68" s="9" t="n">
        <v>0</v>
      </c>
      <c r="L68" s="27"/>
      <c r="M68" s="9"/>
      <c r="N68" s="9"/>
      <c r="O68" s="9"/>
      <c r="P68" s="29"/>
    </row>
    <row r="69" customFormat="false" ht="12.75" hidden="false" customHeight="false" outlineLevel="1" collapsed="false">
      <c r="B69" s="22" t="s">
        <v>12</v>
      </c>
      <c r="C69" s="22" t="n">
        <v>4</v>
      </c>
      <c r="D69" s="30" t="s">
        <v>330</v>
      </c>
      <c r="E69" s="28"/>
      <c r="F69" s="28"/>
      <c r="G69" s="31"/>
      <c r="H69" s="28"/>
      <c r="I69" s="28"/>
      <c r="J69" s="28"/>
      <c r="K69" s="32" t="n">
        <v>0</v>
      </c>
      <c r="L69" s="32" t="n">
        <v>0</v>
      </c>
      <c r="M69" s="32" t="n">
        <v>0</v>
      </c>
      <c r="N69" s="32" t="n">
        <v>0</v>
      </c>
      <c r="O69" s="32" t="n">
        <v>0</v>
      </c>
      <c r="P69" s="33" t="n">
        <v>0</v>
      </c>
      <c r="Q69" s="34"/>
      <c r="R69" s="34"/>
      <c r="S69" s="34" t="n">
        <v>0</v>
      </c>
      <c r="T69" s="34"/>
      <c r="U69" s="34" t="n">
        <v>0</v>
      </c>
    </row>
    <row r="70" customFormat="false" ht="12.75" hidden="false" customHeight="false" outlineLevel="1" collapsed="false">
      <c r="L70" s="27"/>
      <c r="M70" s="9"/>
      <c r="N70" s="9"/>
      <c r="O70" s="9"/>
      <c r="P70" s="29"/>
    </row>
    <row r="71" customFormat="false" ht="12.75" hidden="false" customHeight="false" outlineLevel="1" collapsed="false">
      <c r="L71" s="27"/>
      <c r="M71" s="9"/>
      <c r="N71" s="9"/>
      <c r="O71" s="9"/>
      <c r="P71" s="29"/>
      <c r="S71" s="3" t="n">
        <v>0</v>
      </c>
    </row>
    <row r="72" customFormat="false" ht="12.75" hidden="false" customHeight="false" outlineLevel="2" collapsed="false">
      <c r="B72" s="1" t="s">
        <v>12</v>
      </c>
      <c r="C72" s="22" t="n">
        <v>4</v>
      </c>
      <c r="D72" s="22" t="n">
        <v>22</v>
      </c>
      <c r="L72" s="27"/>
      <c r="M72" s="9"/>
      <c r="N72" s="9"/>
      <c r="O72" s="9"/>
      <c r="P72" s="29"/>
    </row>
    <row r="73" customFormat="false" ht="12.75" hidden="false" customHeight="false" outlineLevel="1" collapsed="false">
      <c r="B73" s="22" t="s">
        <v>12</v>
      </c>
      <c r="C73" s="22" t="n">
        <v>4</v>
      </c>
      <c r="D73" s="30" t="s">
        <v>331</v>
      </c>
      <c r="E73" s="28"/>
      <c r="F73" s="28"/>
      <c r="G73" s="31"/>
      <c r="H73" s="28"/>
      <c r="I73" s="28"/>
      <c r="J73" s="28"/>
      <c r="K73" s="32" t="n">
        <v>0</v>
      </c>
      <c r="L73" s="32" t="n">
        <v>0</v>
      </c>
      <c r="M73" s="32" t="n">
        <v>0</v>
      </c>
      <c r="N73" s="32" t="n">
        <v>0</v>
      </c>
      <c r="O73" s="32" t="n">
        <v>0</v>
      </c>
      <c r="P73" s="33" t="n">
        <v>0</v>
      </c>
      <c r="Q73" s="34"/>
      <c r="R73" s="34"/>
      <c r="S73" s="34" t="n">
        <v>0</v>
      </c>
      <c r="T73" s="34"/>
      <c r="U73" s="34" t="n">
        <v>0</v>
      </c>
    </row>
    <row r="74" customFormat="false" ht="12.75" hidden="false" customHeight="false" outlineLevel="1" collapsed="false">
      <c r="L74" s="27"/>
      <c r="M74" s="9"/>
      <c r="N74" s="9"/>
      <c r="O74" s="9"/>
      <c r="P74" s="29"/>
    </row>
    <row r="75" customFormat="false" ht="12.75" hidden="false" customHeight="false" outlineLevel="1" collapsed="false">
      <c r="L75" s="27"/>
      <c r="M75" s="9"/>
      <c r="N75" s="9"/>
      <c r="O75" s="9"/>
      <c r="P75" s="29"/>
    </row>
    <row r="76" customFormat="false" ht="12.75" hidden="false" customHeight="false" outlineLevel="2" collapsed="false">
      <c r="B76" s="1" t="s">
        <v>12</v>
      </c>
      <c r="C76" s="22" t="n">
        <v>4</v>
      </c>
      <c r="D76" s="22" t="n">
        <v>23</v>
      </c>
      <c r="L76" s="27"/>
      <c r="M76" s="9"/>
      <c r="N76" s="9"/>
      <c r="O76" s="9"/>
      <c r="P76" s="29"/>
      <c r="S76" s="3" t="n">
        <v>0</v>
      </c>
    </row>
    <row r="77" customFormat="false" ht="12.75" hidden="false" customHeight="false" outlineLevel="1" collapsed="false">
      <c r="B77" s="22" t="s">
        <v>12</v>
      </c>
      <c r="C77" s="22" t="n">
        <v>4</v>
      </c>
      <c r="D77" s="30" t="s">
        <v>332</v>
      </c>
      <c r="E77" s="28"/>
      <c r="F77" s="28"/>
      <c r="G77" s="31"/>
      <c r="H77" s="28"/>
      <c r="I77" s="28"/>
      <c r="J77" s="28"/>
      <c r="K77" s="32" t="n">
        <v>0</v>
      </c>
      <c r="L77" s="32" t="n">
        <v>0</v>
      </c>
      <c r="M77" s="32" t="n">
        <v>0</v>
      </c>
      <c r="N77" s="32" t="n">
        <v>0</v>
      </c>
      <c r="O77" s="32" t="n">
        <v>0</v>
      </c>
      <c r="P77" s="33" t="n">
        <v>0</v>
      </c>
      <c r="Q77" s="34"/>
      <c r="R77" s="34"/>
      <c r="S77" s="34" t="n">
        <v>0</v>
      </c>
      <c r="T77" s="34"/>
      <c r="U77" s="34" t="n">
        <v>0</v>
      </c>
    </row>
    <row r="78" customFormat="false" ht="12.75" hidden="false" customHeight="false" outlineLevel="1" collapsed="false">
      <c r="L78" s="27"/>
      <c r="M78" s="9"/>
      <c r="N78" s="9"/>
      <c r="O78" s="9"/>
      <c r="P78" s="29"/>
    </row>
    <row r="79" customFormat="false" ht="12.75" hidden="false" customHeight="false" outlineLevel="1" collapsed="false">
      <c r="L79" s="27"/>
      <c r="M79" s="9"/>
      <c r="N79" s="9"/>
      <c r="O79" s="9"/>
      <c r="P79" s="29"/>
    </row>
    <row r="80" customFormat="false" ht="12.75" hidden="false" customHeight="false" outlineLevel="2" collapsed="false">
      <c r="B80" s="1" t="s">
        <v>12</v>
      </c>
      <c r="C80" s="22" t="n">
        <v>4</v>
      </c>
      <c r="D80" s="22" t="n">
        <v>24</v>
      </c>
      <c r="L80" s="27"/>
      <c r="M80" s="9"/>
      <c r="N80" s="9"/>
      <c r="O80" s="9"/>
      <c r="P80" s="29"/>
      <c r="S80" s="3" t="n">
        <v>0</v>
      </c>
    </row>
    <row r="81" customFormat="false" ht="12.75" hidden="false" customHeight="false" outlineLevel="1" collapsed="false">
      <c r="B81" s="22" t="s">
        <v>12</v>
      </c>
      <c r="C81" s="22" t="n">
        <v>4</v>
      </c>
      <c r="D81" s="30" t="s">
        <v>333</v>
      </c>
      <c r="E81" s="28"/>
      <c r="F81" s="28"/>
      <c r="G81" s="31"/>
      <c r="H81" s="28"/>
      <c r="I81" s="28"/>
      <c r="J81" s="28"/>
      <c r="K81" s="32" t="n">
        <v>0</v>
      </c>
      <c r="L81" s="32" t="n">
        <v>0</v>
      </c>
      <c r="M81" s="32" t="n">
        <v>0</v>
      </c>
      <c r="N81" s="32" t="n">
        <v>0</v>
      </c>
      <c r="O81" s="32" t="n">
        <v>0</v>
      </c>
      <c r="P81" s="33" t="n">
        <v>0</v>
      </c>
      <c r="Q81" s="34"/>
      <c r="R81" s="34"/>
      <c r="S81" s="34" t="n">
        <v>0</v>
      </c>
      <c r="T81" s="34"/>
      <c r="U81" s="34" t="n">
        <v>0</v>
      </c>
    </row>
    <row r="82" customFormat="false" ht="12.75" hidden="false" customHeight="false" outlineLevel="1" collapsed="false">
      <c r="L82" s="27"/>
      <c r="M82" s="9"/>
      <c r="N82" s="9"/>
      <c r="O82" s="9"/>
      <c r="P82" s="29"/>
    </row>
    <row r="83" customFormat="false" ht="12.75" hidden="false" customHeight="false" outlineLevel="1" collapsed="false">
      <c r="L83" s="27"/>
      <c r="M83" s="9"/>
      <c r="N83" s="9"/>
      <c r="O83" s="9"/>
      <c r="P83" s="29"/>
    </row>
    <row r="84" customFormat="false" ht="12.75" hidden="false" customHeight="false" outlineLevel="2" collapsed="false">
      <c r="B84" s="1" t="s">
        <v>12</v>
      </c>
      <c r="C84" s="22" t="n">
        <v>4</v>
      </c>
      <c r="D84" s="22" t="n">
        <v>25</v>
      </c>
      <c r="E84" s="1" t="s">
        <v>24</v>
      </c>
      <c r="F84" s="1" t="s">
        <v>39</v>
      </c>
      <c r="G84" s="2" t="s">
        <v>40</v>
      </c>
      <c r="H84" s="1" t="s">
        <v>16</v>
      </c>
      <c r="I84" s="1" t="s">
        <v>27</v>
      </c>
      <c r="K84" s="9" t="n">
        <v>113</v>
      </c>
      <c r="L84" s="27"/>
      <c r="M84" s="9"/>
      <c r="N84" s="9"/>
      <c r="O84" s="9"/>
      <c r="P84" s="29"/>
      <c r="S84" s="3" t="n">
        <v>166</v>
      </c>
    </row>
    <row r="85" customFormat="false" ht="12.75" hidden="false" customHeight="false" outlineLevel="2" collapsed="false">
      <c r="B85" s="1" t="s">
        <v>12</v>
      </c>
      <c r="C85" s="22" t="n">
        <v>4</v>
      </c>
      <c r="D85" s="22" t="n">
        <v>25</v>
      </c>
      <c r="E85" s="1" t="s">
        <v>24</v>
      </c>
      <c r="F85" s="1" t="s">
        <v>39</v>
      </c>
      <c r="G85" s="2" t="s">
        <v>40</v>
      </c>
      <c r="H85" s="1" t="s">
        <v>18</v>
      </c>
      <c r="K85" s="9" t="n">
        <v>0</v>
      </c>
      <c r="L85" s="27"/>
      <c r="M85" s="9"/>
      <c r="N85" s="9"/>
      <c r="O85" s="9"/>
      <c r="P85" s="29"/>
    </row>
    <row r="86" customFormat="false" ht="12.75" hidden="false" customHeight="false" outlineLevel="2" collapsed="false">
      <c r="D86" s="22" t="n">
        <v>25</v>
      </c>
      <c r="L86" s="27"/>
      <c r="M86" s="9"/>
      <c r="N86" s="9"/>
      <c r="O86" s="9"/>
      <c r="P86" s="29"/>
    </row>
    <row r="87" customFormat="false" ht="12.75" hidden="false" customHeight="false" outlineLevel="2" collapsed="false">
      <c r="B87" s="1" t="s">
        <v>12</v>
      </c>
      <c r="C87" s="22" t="n">
        <v>4</v>
      </c>
      <c r="D87" s="22" t="n">
        <v>25</v>
      </c>
      <c r="E87" s="1" t="s">
        <v>13</v>
      </c>
      <c r="F87" s="1" t="s">
        <v>39</v>
      </c>
      <c r="G87" s="2" t="s">
        <v>40</v>
      </c>
      <c r="H87" s="1" t="s">
        <v>16</v>
      </c>
      <c r="I87" s="1" t="s">
        <v>27</v>
      </c>
      <c r="K87" s="9" t="n">
        <v>1336</v>
      </c>
      <c r="L87" s="27"/>
      <c r="M87" s="9"/>
      <c r="N87" s="9"/>
      <c r="O87" s="9"/>
      <c r="P87" s="29"/>
    </row>
    <row r="88" customFormat="false" ht="12.75" hidden="false" customHeight="false" outlineLevel="2" collapsed="false">
      <c r="B88" s="1" t="s">
        <v>12</v>
      </c>
      <c r="C88" s="22" t="n">
        <v>4</v>
      </c>
      <c r="D88" s="22" t="n">
        <v>25</v>
      </c>
      <c r="E88" s="1" t="s">
        <v>13</v>
      </c>
      <c r="F88" s="1" t="s">
        <v>39</v>
      </c>
      <c r="G88" s="2" t="s">
        <v>40</v>
      </c>
      <c r="H88" s="1" t="s">
        <v>18</v>
      </c>
      <c r="K88" s="9" t="n">
        <v>0</v>
      </c>
      <c r="L88" s="27"/>
      <c r="M88" s="9"/>
      <c r="N88" s="9"/>
      <c r="O88" s="9"/>
      <c r="P88" s="29"/>
    </row>
    <row r="89" customFormat="false" ht="12.75" hidden="false" customHeight="false" outlineLevel="2" collapsed="false">
      <c r="D89" s="22" t="n">
        <v>25</v>
      </c>
      <c r="L89" s="27"/>
      <c r="M89" s="9"/>
      <c r="N89" s="9"/>
      <c r="O89" s="9"/>
      <c r="P89" s="29"/>
    </row>
    <row r="90" customFormat="false" ht="12.75" hidden="false" customHeight="false" outlineLevel="2" collapsed="false">
      <c r="B90" s="1" t="s">
        <v>12</v>
      </c>
      <c r="C90" s="22" t="n">
        <v>4</v>
      </c>
      <c r="D90" s="22" t="n">
        <v>25</v>
      </c>
      <c r="E90" s="1" t="s">
        <v>24</v>
      </c>
      <c r="F90" s="1" t="s">
        <v>41</v>
      </c>
      <c r="G90" s="12" t="s">
        <v>42</v>
      </c>
      <c r="H90" s="1" t="s">
        <v>16</v>
      </c>
      <c r="I90" s="1" t="s">
        <v>17</v>
      </c>
      <c r="K90" s="9" t="n">
        <v>2904</v>
      </c>
      <c r="L90" s="27" t="n">
        <v>1056</v>
      </c>
      <c r="M90" s="9"/>
      <c r="N90" s="9"/>
      <c r="O90" s="9"/>
      <c r="P90" s="29"/>
      <c r="S90" s="3" t="n">
        <v>4427</v>
      </c>
    </row>
    <row r="91" customFormat="false" ht="12.75" hidden="false" customHeight="false" outlineLevel="2" collapsed="false">
      <c r="B91" s="1" t="s">
        <v>12</v>
      </c>
      <c r="C91" s="22" t="n">
        <v>4</v>
      </c>
      <c r="D91" s="22" t="n">
        <v>25</v>
      </c>
      <c r="E91" s="1" t="s">
        <v>24</v>
      </c>
      <c r="F91" s="1" t="s">
        <v>41</v>
      </c>
      <c r="G91" s="12" t="s">
        <v>42</v>
      </c>
      <c r="H91" s="1" t="s">
        <v>18</v>
      </c>
      <c r="K91" s="9" t="n">
        <v>0</v>
      </c>
      <c r="L91" s="27"/>
      <c r="M91" s="9"/>
      <c r="N91" s="9"/>
      <c r="O91" s="9"/>
      <c r="P91" s="29"/>
    </row>
    <row r="92" customFormat="false" ht="12.75" hidden="false" customHeight="false" outlineLevel="2" collapsed="false">
      <c r="D92" s="22" t="n">
        <v>25</v>
      </c>
      <c r="G92" s="12"/>
      <c r="K92" s="35"/>
      <c r="L92" s="27"/>
      <c r="M92" s="9"/>
      <c r="N92" s="9"/>
      <c r="O92" s="9"/>
      <c r="P92" s="29"/>
      <c r="Q92" s="11"/>
      <c r="T92" s="11"/>
      <c r="W92" s="11"/>
      <c r="Z92" s="11"/>
      <c r="AC92" s="11"/>
      <c r="AF92" s="11"/>
      <c r="AI92" s="11"/>
      <c r="AL92" s="11"/>
      <c r="AO92" s="11"/>
      <c r="AR92" s="11"/>
      <c r="AU92" s="11"/>
      <c r="AX92" s="11"/>
    </row>
    <row r="93" customFormat="false" ht="12.75" hidden="false" customHeight="false" outlineLevel="2" collapsed="false">
      <c r="B93" s="1" t="s">
        <v>12</v>
      </c>
      <c r="C93" s="22" t="n">
        <v>4</v>
      </c>
      <c r="D93" s="22" t="n">
        <v>25</v>
      </c>
      <c r="E93" s="1" t="s">
        <v>13</v>
      </c>
      <c r="F93" s="1" t="s">
        <v>41</v>
      </c>
      <c r="G93" s="12" t="s">
        <v>42</v>
      </c>
      <c r="H93" s="1" t="s">
        <v>16</v>
      </c>
      <c r="K93" s="9" t="n">
        <v>2519</v>
      </c>
      <c r="L93" s="27"/>
      <c r="M93" s="9"/>
      <c r="N93" s="9"/>
      <c r="O93" s="9"/>
      <c r="P93" s="29"/>
    </row>
    <row r="94" customFormat="false" ht="12.75" hidden="false" customHeight="false" outlineLevel="2" collapsed="false">
      <c r="B94" s="1" t="s">
        <v>12</v>
      </c>
      <c r="C94" s="22" t="n">
        <v>4</v>
      </c>
      <c r="D94" s="22" t="n">
        <v>25</v>
      </c>
      <c r="E94" s="1" t="s">
        <v>13</v>
      </c>
      <c r="F94" s="1" t="s">
        <v>41</v>
      </c>
      <c r="G94" s="12" t="s">
        <v>42</v>
      </c>
      <c r="H94" s="1" t="s">
        <v>18</v>
      </c>
      <c r="I94" s="1" t="s">
        <v>17</v>
      </c>
      <c r="K94" s="9" t="n">
        <v>0</v>
      </c>
      <c r="L94" s="27"/>
      <c r="M94" s="9"/>
      <c r="N94" s="9"/>
      <c r="O94" s="9"/>
      <c r="P94" s="29"/>
    </row>
    <row r="95" customFormat="false" ht="12.75" hidden="false" customHeight="false" outlineLevel="2" collapsed="false">
      <c r="B95" s="1" t="s">
        <v>12</v>
      </c>
      <c r="C95" s="22" t="n">
        <v>4</v>
      </c>
      <c r="D95" s="22" t="n">
        <v>25</v>
      </c>
      <c r="E95" s="1" t="s">
        <v>43</v>
      </c>
      <c r="F95" s="1" t="s">
        <v>41</v>
      </c>
      <c r="G95" s="12" t="s">
        <v>42</v>
      </c>
      <c r="H95" s="1" t="s">
        <v>18</v>
      </c>
      <c r="I95" s="1" t="s">
        <v>17</v>
      </c>
      <c r="K95" s="9" t="n">
        <v>400</v>
      </c>
      <c r="L95" s="27"/>
      <c r="M95" s="9"/>
      <c r="N95" s="9"/>
      <c r="O95" s="9"/>
      <c r="P95" s="29"/>
    </row>
    <row r="96" customFormat="false" ht="12.75" hidden="false" customHeight="false" outlineLevel="1" collapsed="false">
      <c r="B96" s="22" t="s">
        <v>12</v>
      </c>
      <c r="C96" s="22" t="n">
        <v>4</v>
      </c>
      <c r="D96" s="30" t="s">
        <v>334</v>
      </c>
      <c r="E96" s="28"/>
      <c r="F96" s="28"/>
      <c r="G96" s="31"/>
      <c r="H96" s="28"/>
      <c r="I96" s="28"/>
      <c r="J96" s="28"/>
      <c r="K96" s="32" t="n">
        <v>7272</v>
      </c>
      <c r="L96" s="32" t="n">
        <v>1056</v>
      </c>
      <c r="M96" s="32" t="n">
        <v>6216</v>
      </c>
      <c r="N96" s="32" t="n">
        <v>14500</v>
      </c>
      <c r="O96" s="32" t="n">
        <v>13050</v>
      </c>
      <c r="P96" s="33" t="n">
        <v>-6834</v>
      </c>
      <c r="Q96" s="34"/>
      <c r="R96" s="34"/>
      <c r="S96" s="34" t="n">
        <v>4593</v>
      </c>
      <c r="T96" s="34"/>
      <c r="U96" s="34" t="n">
        <v>-2679</v>
      </c>
    </row>
    <row r="97" customFormat="false" ht="12.75" hidden="false" customHeight="false" outlineLevel="1" collapsed="false">
      <c r="G97" s="12"/>
      <c r="K97" s="35"/>
      <c r="L97" s="27"/>
      <c r="M97" s="9"/>
      <c r="N97" s="9"/>
      <c r="O97" s="9"/>
      <c r="P97" s="29"/>
      <c r="Q97" s="11"/>
      <c r="T97" s="11"/>
      <c r="W97" s="11"/>
      <c r="Z97" s="11"/>
      <c r="AC97" s="11"/>
      <c r="AF97" s="11"/>
      <c r="AI97" s="11"/>
      <c r="AL97" s="11"/>
      <c r="AO97" s="11"/>
      <c r="AR97" s="11"/>
      <c r="AU97" s="11"/>
      <c r="AX97" s="11"/>
    </row>
    <row r="98" customFormat="false" ht="12.75" hidden="false" customHeight="false" outlineLevel="1" collapsed="false">
      <c r="L98" s="27"/>
      <c r="M98" s="9"/>
      <c r="N98" s="9"/>
      <c r="O98" s="9"/>
      <c r="P98" s="29"/>
    </row>
    <row r="99" customFormat="false" ht="12.75" hidden="false" customHeight="false" outlineLevel="2" collapsed="false">
      <c r="B99" s="1" t="s">
        <v>12</v>
      </c>
      <c r="C99" s="22" t="n">
        <v>4</v>
      </c>
      <c r="D99" s="22" t="n">
        <v>29</v>
      </c>
      <c r="L99" s="27"/>
      <c r="M99" s="9"/>
      <c r="N99" s="9"/>
      <c r="O99" s="9"/>
      <c r="P99" s="29"/>
      <c r="S99" s="3" t="n">
        <v>0</v>
      </c>
    </row>
    <row r="100" customFormat="false" ht="12.75" hidden="false" customHeight="false" outlineLevel="1" collapsed="false">
      <c r="B100" s="22" t="s">
        <v>12</v>
      </c>
      <c r="C100" s="22" t="n">
        <v>4</v>
      </c>
      <c r="D100" s="30" t="s">
        <v>335</v>
      </c>
      <c r="E100" s="28"/>
      <c r="F100" s="28"/>
      <c r="G100" s="31"/>
      <c r="H100" s="28"/>
      <c r="I100" s="28"/>
      <c r="J100" s="28"/>
      <c r="K100" s="32" t="n">
        <v>0</v>
      </c>
      <c r="L100" s="32" t="n">
        <v>0</v>
      </c>
      <c r="M100" s="32" t="n">
        <v>0</v>
      </c>
      <c r="N100" s="32" t="n">
        <v>0</v>
      </c>
      <c r="O100" s="32" t="n">
        <v>0</v>
      </c>
      <c r="P100" s="33" t="n">
        <v>0</v>
      </c>
      <c r="Q100" s="34"/>
      <c r="R100" s="34"/>
      <c r="S100" s="34" t="n">
        <v>0</v>
      </c>
      <c r="T100" s="34"/>
      <c r="U100" s="34" t="n">
        <v>0</v>
      </c>
    </row>
    <row r="101" customFormat="false" ht="12.75" hidden="false" customHeight="false" outlineLevel="1" collapsed="false">
      <c r="L101" s="27"/>
      <c r="M101" s="9"/>
      <c r="N101" s="9"/>
      <c r="O101" s="9"/>
      <c r="P101" s="29"/>
    </row>
    <row r="102" customFormat="false" ht="12.75" hidden="false" customHeight="false" outlineLevel="1" collapsed="false">
      <c r="L102" s="27"/>
      <c r="M102" s="9"/>
      <c r="N102" s="9"/>
      <c r="O102" s="9"/>
      <c r="P102" s="29"/>
    </row>
    <row r="103" customFormat="false" ht="12.75" hidden="false" customHeight="false" outlineLevel="2" collapsed="false">
      <c r="B103" s="1" t="s">
        <v>12</v>
      </c>
      <c r="C103" s="22" t="n">
        <v>5</v>
      </c>
      <c r="D103" s="22" t="n">
        <v>2</v>
      </c>
      <c r="E103" s="1" t="s">
        <v>24</v>
      </c>
      <c r="F103" s="1" t="s">
        <v>25</v>
      </c>
      <c r="G103" s="2" t="s">
        <v>44</v>
      </c>
      <c r="H103" s="1" t="s">
        <v>16</v>
      </c>
      <c r="I103" s="1" t="s">
        <v>27</v>
      </c>
      <c r="K103" s="9" t="n">
        <v>3339</v>
      </c>
      <c r="L103" s="27"/>
      <c r="M103" s="9"/>
      <c r="N103" s="9"/>
      <c r="O103" s="9"/>
      <c r="P103" s="29"/>
      <c r="S103" s="3" t="n">
        <v>8000</v>
      </c>
    </row>
    <row r="104" customFormat="false" ht="12.75" hidden="false" customHeight="false" outlineLevel="2" collapsed="false">
      <c r="B104" s="1" t="s">
        <v>12</v>
      </c>
      <c r="C104" s="22" t="n">
        <v>5</v>
      </c>
      <c r="D104" s="22" t="n">
        <v>2</v>
      </c>
      <c r="E104" s="1" t="s">
        <v>24</v>
      </c>
      <c r="F104" s="1" t="s">
        <v>25</v>
      </c>
      <c r="G104" s="2" t="s">
        <v>44</v>
      </c>
      <c r="H104" s="1" t="s">
        <v>18</v>
      </c>
      <c r="I104" s="1" t="s">
        <v>27</v>
      </c>
      <c r="K104" s="9" t="n">
        <v>0</v>
      </c>
      <c r="L104" s="27"/>
      <c r="M104" s="9"/>
      <c r="N104" s="9"/>
      <c r="O104" s="9"/>
      <c r="P104" s="29"/>
    </row>
    <row r="105" customFormat="false" ht="12.75" hidden="false" customHeight="false" outlineLevel="2" collapsed="false">
      <c r="B105" s="1" t="s">
        <v>12</v>
      </c>
      <c r="C105" s="22" t="n">
        <v>5</v>
      </c>
      <c r="D105" s="22" t="n">
        <v>2</v>
      </c>
      <c r="E105" s="1" t="s">
        <v>24</v>
      </c>
      <c r="F105" s="1" t="s">
        <v>25</v>
      </c>
      <c r="G105" s="2" t="s">
        <v>44</v>
      </c>
      <c r="H105" s="1" t="s">
        <v>28</v>
      </c>
      <c r="I105" s="1" t="s">
        <v>27</v>
      </c>
      <c r="K105" s="9" t="n">
        <v>0</v>
      </c>
      <c r="L105" s="27"/>
      <c r="M105" s="9"/>
      <c r="N105" s="9"/>
      <c r="O105" s="9"/>
      <c r="P105" s="29"/>
      <c r="S105" s="3" t="n">
        <v>7377</v>
      </c>
    </row>
    <row r="106" customFormat="false" ht="12.75" hidden="false" customHeight="false" outlineLevel="2" collapsed="false">
      <c r="D106" s="22" t="n">
        <v>2</v>
      </c>
      <c r="K106" s="35"/>
      <c r="L106" s="27"/>
      <c r="M106" s="9"/>
      <c r="N106" s="9"/>
      <c r="O106" s="9"/>
      <c r="P106" s="29"/>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2" t="n">
        <v>5</v>
      </c>
      <c r="D107" s="22" t="n">
        <v>2</v>
      </c>
      <c r="E107" s="1" t="s">
        <v>13</v>
      </c>
      <c r="F107" s="1" t="s">
        <v>25</v>
      </c>
      <c r="G107" s="2" t="s">
        <v>44</v>
      </c>
      <c r="H107" s="1" t="s">
        <v>16</v>
      </c>
      <c r="I107" s="1" t="s">
        <v>27</v>
      </c>
      <c r="K107" s="9" t="n">
        <v>1999</v>
      </c>
      <c r="L107" s="27"/>
      <c r="M107" s="9"/>
      <c r="N107" s="9"/>
      <c r="O107" s="9"/>
      <c r="P107" s="29"/>
    </row>
    <row r="108" customFormat="false" ht="12.75" hidden="false" customHeight="false" outlineLevel="2" collapsed="false">
      <c r="B108" s="1" t="s">
        <v>12</v>
      </c>
      <c r="C108" s="22" t="n">
        <v>5</v>
      </c>
      <c r="D108" s="22" t="n">
        <v>2</v>
      </c>
      <c r="E108" s="1" t="s">
        <v>13</v>
      </c>
      <c r="F108" s="1" t="s">
        <v>25</v>
      </c>
      <c r="G108" s="2" t="s">
        <v>44</v>
      </c>
      <c r="H108" s="1" t="s">
        <v>18</v>
      </c>
      <c r="I108" s="1" t="s">
        <v>27</v>
      </c>
      <c r="K108" s="9" t="n">
        <v>0</v>
      </c>
      <c r="L108" s="27"/>
      <c r="M108" s="9"/>
      <c r="N108" s="9"/>
      <c r="O108" s="9"/>
      <c r="P108" s="29"/>
    </row>
    <row r="109" customFormat="false" ht="12.75" hidden="false" customHeight="false" outlineLevel="1" collapsed="false">
      <c r="B109" s="22" t="s">
        <v>12</v>
      </c>
      <c r="C109" s="22" t="n">
        <v>5</v>
      </c>
      <c r="D109" s="30" t="s">
        <v>336</v>
      </c>
      <c r="E109" s="28"/>
      <c r="F109" s="28"/>
      <c r="G109" s="31"/>
      <c r="H109" s="28"/>
      <c r="I109" s="28"/>
      <c r="J109" s="28"/>
      <c r="K109" s="32" t="n">
        <v>5338</v>
      </c>
      <c r="L109" s="32" t="n">
        <v>0</v>
      </c>
      <c r="M109" s="32" t="n">
        <v>5338</v>
      </c>
      <c r="N109" s="32" t="n">
        <v>4937</v>
      </c>
      <c r="O109" s="32" t="n">
        <v>5338</v>
      </c>
      <c r="P109" s="33" t="n">
        <v>0</v>
      </c>
      <c r="Q109" s="34"/>
      <c r="R109" s="34"/>
      <c r="S109" s="34" t="n">
        <v>15377</v>
      </c>
      <c r="T109" s="34"/>
      <c r="U109" s="38" t="n">
        <v>10039</v>
      </c>
    </row>
    <row r="110" customFormat="false" ht="12.75" hidden="false" customHeight="false" outlineLevel="1" collapsed="false">
      <c r="K110" s="35"/>
      <c r="L110" s="27"/>
      <c r="M110" s="9"/>
      <c r="N110" s="9"/>
      <c r="O110" s="9"/>
      <c r="P110" s="29"/>
      <c r="Q110" s="11"/>
      <c r="T110" s="11"/>
      <c r="W110" s="11"/>
      <c r="Z110" s="11"/>
      <c r="AC110" s="11"/>
      <c r="AF110" s="11"/>
      <c r="AI110" s="11"/>
      <c r="AL110" s="11"/>
      <c r="AO110" s="11"/>
      <c r="AR110" s="11"/>
      <c r="AU110" s="11"/>
      <c r="AX110" s="11"/>
    </row>
    <row r="111" customFormat="false" ht="12.75" hidden="false" customHeight="false" outlineLevel="1" collapsed="false">
      <c r="L111" s="27"/>
      <c r="M111" s="9"/>
      <c r="N111" s="9"/>
      <c r="O111" s="9"/>
      <c r="P111" s="29"/>
    </row>
    <row r="112" customFormat="false" ht="12.75" hidden="false" customHeight="false" outlineLevel="2" collapsed="false">
      <c r="B112" s="1" t="s">
        <v>12</v>
      </c>
      <c r="C112" s="22" t="n">
        <v>5</v>
      </c>
      <c r="D112" s="22" t="n">
        <v>7</v>
      </c>
      <c r="E112" s="1" t="s">
        <v>24</v>
      </c>
      <c r="F112" s="1" t="s">
        <v>25</v>
      </c>
      <c r="G112" s="2" t="s">
        <v>45</v>
      </c>
      <c r="H112" s="1" t="s">
        <v>16</v>
      </c>
      <c r="I112" s="1" t="s">
        <v>27</v>
      </c>
      <c r="K112" s="9" t="n">
        <v>1321</v>
      </c>
      <c r="L112" s="27"/>
      <c r="M112" s="9"/>
      <c r="N112" s="9"/>
      <c r="O112" s="9"/>
      <c r="P112" s="29"/>
      <c r="S112" s="3" t="n">
        <v>5100</v>
      </c>
    </row>
    <row r="113" customFormat="false" ht="12.75" hidden="false" customHeight="false" outlineLevel="2" collapsed="false">
      <c r="B113" s="1" t="s">
        <v>12</v>
      </c>
      <c r="C113" s="22" t="n">
        <v>5</v>
      </c>
      <c r="D113" s="22" t="n">
        <v>7</v>
      </c>
      <c r="E113" s="1" t="s">
        <v>24</v>
      </c>
      <c r="F113" s="1" t="s">
        <v>25</v>
      </c>
      <c r="G113" s="2" t="s">
        <v>45</v>
      </c>
      <c r="H113" s="1" t="s">
        <v>18</v>
      </c>
      <c r="I113" s="1" t="s">
        <v>27</v>
      </c>
      <c r="K113" s="9" t="n">
        <v>0</v>
      </c>
      <c r="L113" s="27"/>
      <c r="M113" s="9"/>
      <c r="N113" s="9"/>
      <c r="O113" s="9"/>
      <c r="P113" s="29"/>
    </row>
    <row r="114" customFormat="false" ht="12.75" hidden="false" customHeight="false" outlineLevel="2" collapsed="false">
      <c r="B114" s="1" t="s">
        <v>12</v>
      </c>
      <c r="C114" s="22" t="n">
        <v>5</v>
      </c>
      <c r="D114" s="22" t="n">
        <v>7</v>
      </c>
      <c r="E114" s="1" t="s">
        <v>24</v>
      </c>
      <c r="F114" s="1" t="s">
        <v>25</v>
      </c>
      <c r="G114" s="2" t="s">
        <v>45</v>
      </c>
      <c r="H114" s="1" t="s">
        <v>28</v>
      </c>
      <c r="I114" s="1" t="s">
        <v>27</v>
      </c>
      <c r="K114" s="9" t="n">
        <v>0</v>
      </c>
      <c r="L114" s="27"/>
      <c r="M114" s="9"/>
      <c r="N114" s="9"/>
      <c r="O114" s="9"/>
      <c r="P114" s="29"/>
      <c r="S114" s="3" t="n">
        <v>2977</v>
      </c>
    </row>
    <row r="115" customFormat="false" ht="12.75" hidden="false" customHeight="false" outlineLevel="2" collapsed="false">
      <c r="D115" s="22" t="n">
        <v>7</v>
      </c>
      <c r="K115" s="35"/>
      <c r="L115" s="27"/>
      <c r="M115" s="9"/>
      <c r="N115" s="9"/>
      <c r="O115" s="9"/>
      <c r="P115" s="29"/>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2" t="n">
        <v>5</v>
      </c>
      <c r="D116" s="22" t="n">
        <v>7</v>
      </c>
      <c r="E116" s="1" t="s">
        <v>13</v>
      </c>
      <c r="F116" s="1" t="s">
        <v>25</v>
      </c>
      <c r="G116" s="2" t="s">
        <v>45</v>
      </c>
      <c r="H116" s="1" t="s">
        <v>16</v>
      </c>
      <c r="I116" s="1" t="s">
        <v>27</v>
      </c>
      <c r="K116" s="9" t="n">
        <v>442</v>
      </c>
      <c r="L116" s="27"/>
      <c r="M116" s="9"/>
      <c r="N116" s="9"/>
      <c r="O116" s="9"/>
      <c r="P116" s="29"/>
    </row>
    <row r="117" customFormat="false" ht="12.75" hidden="false" customHeight="false" outlineLevel="2" collapsed="false">
      <c r="B117" s="1" t="s">
        <v>12</v>
      </c>
      <c r="C117" s="22" t="n">
        <v>5</v>
      </c>
      <c r="D117" s="22" t="n">
        <v>7</v>
      </c>
      <c r="E117" s="1" t="s">
        <v>13</v>
      </c>
      <c r="F117" s="1" t="s">
        <v>25</v>
      </c>
      <c r="G117" s="2" t="s">
        <v>45</v>
      </c>
      <c r="H117" s="1" t="s">
        <v>18</v>
      </c>
      <c r="I117" s="1" t="s">
        <v>27</v>
      </c>
      <c r="K117" s="9" t="n">
        <v>0</v>
      </c>
      <c r="L117" s="27"/>
      <c r="M117" s="9"/>
      <c r="N117" s="9"/>
      <c r="O117" s="9"/>
      <c r="P117" s="29"/>
    </row>
    <row r="118" customFormat="false" ht="12.75" hidden="false" customHeight="false" outlineLevel="1" collapsed="false">
      <c r="B118" s="22" t="s">
        <v>12</v>
      </c>
      <c r="C118" s="22" t="n">
        <v>5</v>
      </c>
      <c r="D118" s="30" t="s">
        <v>337</v>
      </c>
      <c r="E118" s="28"/>
      <c r="F118" s="28"/>
      <c r="G118" s="31"/>
      <c r="H118" s="28"/>
      <c r="I118" s="28"/>
      <c r="J118" s="28"/>
      <c r="K118" s="32" t="n">
        <v>1763</v>
      </c>
      <c r="L118" s="32" t="n">
        <v>0</v>
      </c>
      <c r="M118" s="32" t="n">
        <v>1763</v>
      </c>
      <c r="N118" s="32" t="n">
        <v>1615</v>
      </c>
      <c r="O118" s="32" t="n">
        <v>1763</v>
      </c>
      <c r="P118" s="33" t="n">
        <v>0</v>
      </c>
      <c r="Q118" s="34"/>
      <c r="R118" s="34"/>
      <c r="S118" s="34" t="n">
        <v>8077</v>
      </c>
      <c r="T118" s="34"/>
      <c r="U118" s="38" t="n">
        <v>6314</v>
      </c>
    </row>
    <row r="119" customFormat="false" ht="12.75" hidden="false" customHeight="false" outlineLevel="1" collapsed="false">
      <c r="K119" s="35"/>
      <c r="L119" s="27"/>
      <c r="M119" s="9"/>
      <c r="N119" s="9"/>
      <c r="O119" s="9"/>
      <c r="P119" s="29"/>
      <c r="Q119" s="11"/>
      <c r="T119" s="11"/>
      <c r="W119" s="11"/>
      <c r="Z119" s="11"/>
      <c r="AC119" s="11"/>
      <c r="AF119" s="11"/>
      <c r="AI119" s="11"/>
      <c r="AL119" s="11"/>
      <c r="AO119" s="11"/>
      <c r="AR119" s="11"/>
      <c r="AU119" s="11"/>
      <c r="AX119" s="11"/>
    </row>
    <row r="120" customFormat="false" ht="12.75" hidden="false" customHeight="false" outlineLevel="1" collapsed="false">
      <c r="L120" s="27"/>
      <c r="M120" s="9"/>
      <c r="N120" s="9"/>
      <c r="O120" s="9"/>
      <c r="P120" s="29"/>
    </row>
    <row r="121" customFormat="false" ht="12.75" hidden="false" customHeight="false" outlineLevel="2" collapsed="false">
      <c r="B121" s="1" t="s">
        <v>12</v>
      </c>
      <c r="C121" s="22" t="n">
        <v>6</v>
      </c>
      <c r="D121" s="22" t="n">
        <v>10</v>
      </c>
      <c r="F121" s="1" t="s">
        <v>46</v>
      </c>
      <c r="G121" s="13" t="s">
        <v>47</v>
      </c>
      <c r="H121" s="1" t="s">
        <v>16</v>
      </c>
      <c r="I121" s="1" t="s">
        <v>30</v>
      </c>
      <c r="K121" s="9" t="n">
        <v>0</v>
      </c>
      <c r="L121" s="27"/>
      <c r="M121" s="9"/>
      <c r="N121" s="9"/>
      <c r="O121" s="9"/>
      <c r="P121" s="29"/>
      <c r="S121" s="3" t="n">
        <v>0</v>
      </c>
    </row>
    <row r="122" customFormat="false" ht="12.75" hidden="false" customHeight="false" outlineLevel="2" collapsed="false">
      <c r="B122" s="1" t="s">
        <v>12</v>
      </c>
      <c r="C122" s="22" t="n">
        <v>6</v>
      </c>
      <c r="D122" s="22" t="n">
        <v>10</v>
      </c>
      <c r="F122" s="1" t="s">
        <v>46</v>
      </c>
      <c r="G122" s="13" t="s">
        <v>47</v>
      </c>
      <c r="H122" s="1" t="s">
        <v>18</v>
      </c>
      <c r="I122" s="1" t="s">
        <v>30</v>
      </c>
      <c r="K122" s="9" t="n">
        <v>0</v>
      </c>
      <c r="L122" s="27"/>
      <c r="M122" s="9"/>
      <c r="N122" s="9"/>
      <c r="O122" s="9"/>
      <c r="P122" s="29"/>
    </row>
    <row r="123" customFormat="false" ht="12.75" hidden="false" customHeight="false" outlineLevel="1" collapsed="false">
      <c r="B123" s="22" t="s">
        <v>12</v>
      </c>
      <c r="C123" s="22" t="n">
        <v>6</v>
      </c>
      <c r="D123" s="30" t="s">
        <v>338</v>
      </c>
      <c r="E123" s="28"/>
      <c r="F123" s="28"/>
      <c r="G123" s="31"/>
      <c r="H123" s="28"/>
      <c r="I123" s="28"/>
      <c r="J123" s="28"/>
      <c r="K123" s="32" t="n">
        <v>0</v>
      </c>
      <c r="L123" s="32" t="n">
        <v>0</v>
      </c>
      <c r="M123" s="32" t="n">
        <v>0</v>
      </c>
      <c r="N123" s="32" t="n">
        <v>0</v>
      </c>
      <c r="O123" s="32" t="n">
        <v>0</v>
      </c>
      <c r="P123" s="33" t="n">
        <v>0</v>
      </c>
      <c r="Q123" s="34"/>
      <c r="R123" s="34"/>
      <c r="S123" s="34" t="n">
        <v>0</v>
      </c>
      <c r="T123" s="34"/>
      <c r="U123" s="38" t="n">
        <v>0</v>
      </c>
    </row>
    <row r="124" customFormat="false" ht="12.75" hidden="false" customHeight="false" outlineLevel="1" collapsed="false">
      <c r="G124" s="13"/>
      <c r="K124" s="39"/>
      <c r="L124" s="27"/>
      <c r="M124" s="9"/>
      <c r="N124" s="9"/>
      <c r="O124" s="9"/>
      <c r="P124" s="29"/>
    </row>
    <row r="125" customFormat="false" ht="12.75" hidden="false" customHeight="false" outlineLevel="1" collapsed="false">
      <c r="L125" s="27"/>
      <c r="M125" s="9"/>
      <c r="N125" s="9"/>
      <c r="O125" s="9"/>
      <c r="P125" s="29"/>
    </row>
    <row r="126" customFormat="false" ht="12.75" hidden="false" customHeight="false" outlineLevel="1" collapsed="false">
      <c r="L126" s="27"/>
      <c r="M126" s="9"/>
      <c r="N126" s="9"/>
      <c r="O126" s="9"/>
      <c r="P126" s="29"/>
    </row>
    <row r="127" customFormat="false" ht="12.75" hidden="false" customHeight="false" outlineLevel="2" collapsed="false">
      <c r="B127" s="1" t="s">
        <v>12</v>
      </c>
      <c r="C127" s="22" t="n">
        <v>6</v>
      </c>
      <c r="D127" s="22" t="n">
        <v>11</v>
      </c>
      <c r="E127" s="1" t="s">
        <v>13</v>
      </c>
      <c r="F127" s="1" t="s">
        <v>21</v>
      </c>
      <c r="G127" s="2" t="s">
        <v>48</v>
      </c>
      <c r="H127" s="1" t="s">
        <v>16</v>
      </c>
      <c r="I127" s="1" t="s">
        <v>23</v>
      </c>
      <c r="K127" s="9" t="s">
        <v>144</v>
      </c>
      <c r="L127" s="27"/>
      <c r="M127" s="9"/>
      <c r="N127" s="9"/>
      <c r="O127" s="9"/>
      <c r="P127" s="29"/>
      <c r="S127" s="3" t="n">
        <v>0</v>
      </c>
    </row>
    <row r="128" customFormat="false" ht="12.75" hidden="false" customHeight="false" outlineLevel="2" collapsed="false">
      <c r="B128" s="1" t="s">
        <v>12</v>
      </c>
      <c r="C128" s="22" t="n">
        <v>6</v>
      </c>
      <c r="D128" s="22" t="n">
        <v>11</v>
      </c>
      <c r="E128" s="1" t="s">
        <v>13</v>
      </c>
      <c r="F128" s="1" t="s">
        <v>21</v>
      </c>
      <c r="G128" s="2" t="s">
        <v>48</v>
      </c>
      <c r="H128" s="1" t="s">
        <v>18</v>
      </c>
      <c r="I128" s="1" t="s">
        <v>23</v>
      </c>
      <c r="L128" s="27"/>
      <c r="M128" s="9"/>
      <c r="N128" s="9"/>
      <c r="O128" s="9"/>
      <c r="P128" s="29"/>
    </row>
    <row r="129" customFormat="false" ht="12.75" hidden="false" customHeight="false" outlineLevel="1" collapsed="false">
      <c r="B129" s="22" t="s">
        <v>12</v>
      </c>
      <c r="C129" s="22" t="n">
        <v>6</v>
      </c>
      <c r="D129" s="30" t="s">
        <v>339</v>
      </c>
      <c r="E129" s="28"/>
      <c r="F129" s="28"/>
      <c r="G129" s="31"/>
      <c r="H129" s="28"/>
      <c r="I129" s="28"/>
      <c r="J129" s="28"/>
      <c r="K129" s="32" t="n">
        <v>0</v>
      </c>
      <c r="L129" s="32" t="n">
        <v>0</v>
      </c>
      <c r="M129" s="32" t="n">
        <v>0</v>
      </c>
      <c r="N129" s="32" t="n">
        <v>103</v>
      </c>
      <c r="O129" s="32" t="n">
        <v>92.7</v>
      </c>
      <c r="P129" s="33" t="n">
        <v>-92.7</v>
      </c>
      <c r="Q129" s="34"/>
      <c r="R129" s="34"/>
      <c r="S129" s="34" t="n">
        <v>0</v>
      </c>
      <c r="T129" s="34"/>
      <c r="U129" s="38" t="n">
        <v>0</v>
      </c>
    </row>
    <row r="130" customFormat="false" ht="12.75" hidden="false" customHeight="false" outlineLevel="1" collapsed="false">
      <c r="K130" s="39"/>
      <c r="L130" s="27"/>
      <c r="M130" s="9"/>
      <c r="N130" s="9"/>
      <c r="O130" s="9"/>
      <c r="P130" s="29"/>
      <c r="Q130" s="11"/>
      <c r="T130" s="11"/>
      <c r="W130" s="11"/>
      <c r="Z130" s="11"/>
      <c r="AC130" s="11"/>
      <c r="AF130" s="11"/>
      <c r="AI130" s="11"/>
    </row>
    <row r="131" customFormat="false" ht="12.75" hidden="false" customHeight="false" outlineLevel="1" collapsed="false">
      <c r="L131" s="27"/>
      <c r="M131" s="9"/>
      <c r="N131" s="9"/>
      <c r="O131" s="9"/>
      <c r="P131" s="29"/>
    </row>
    <row r="132" customFormat="false" ht="12.75" hidden="false" customHeight="false" outlineLevel="2" collapsed="false">
      <c r="B132" s="1" t="s">
        <v>12</v>
      </c>
      <c r="C132" s="22" t="n">
        <v>6</v>
      </c>
      <c r="D132" s="22" t="n">
        <v>12</v>
      </c>
      <c r="E132" s="1" t="s">
        <v>13</v>
      </c>
      <c r="F132" s="1" t="s">
        <v>21</v>
      </c>
      <c r="G132" s="2" t="s">
        <v>50</v>
      </c>
      <c r="H132" s="1" t="s">
        <v>16</v>
      </c>
      <c r="I132" s="1" t="s">
        <v>23</v>
      </c>
      <c r="K132" s="9" t="s">
        <v>144</v>
      </c>
      <c r="L132" s="27"/>
      <c r="M132" s="9"/>
      <c r="N132" s="9"/>
      <c r="O132" s="9"/>
      <c r="P132" s="29"/>
      <c r="S132" s="3" t="n">
        <v>0</v>
      </c>
    </row>
    <row r="133" customFormat="false" ht="12.75" hidden="false" customHeight="false" outlineLevel="2" collapsed="false">
      <c r="B133" s="1" t="s">
        <v>12</v>
      </c>
      <c r="C133" s="22" t="n">
        <v>6</v>
      </c>
      <c r="D133" s="22" t="n">
        <v>12</v>
      </c>
      <c r="E133" s="1" t="s">
        <v>13</v>
      </c>
      <c r="F133" s="1" t="s">
        <v>21</v>
      </c>
      <c r="G133" s="2" t="s">
        <v>50</v>
      </c>
      <c r="H133" s="1" t="s">
        <v>18</v>
      </c>
      <c r="I133" s="1" t="s">
        <v>23</v>
      </c>
      <c r="L133" s="27"/>
      <c r="M133" s="9"/>
      <c r="N133" s="9"/>
      <c r="O133" s="9"/>
      <c r="P133" s="29"/>
    </row>
    <row r="134" customFormat="false" ht="12.75" hidden="false" customHeight="false" outlineLevel="1" collapsed="false">
      <c r="B134" s="22" t="s">
        <v>12</v>
      </c>
      <c r="C134" s="22" t="n">
        <v>6</v>
      </c>
      <c r="D134" s="30" t="s">
        <v>340</v>
      </c>
      <c r="E134" s="28"/>
      <c r="F134" s="28"/>
      <c r="G134" s="31"/>
      <c r="H134" s="28"/>
      <c r="I134" s="28"/>
      <c r="J134" s="28"/>
      <c r="K134" s="32" t="n">
        <v>0</v>
      </c>
      <c r="L134" s="32" t="n">
        <v>0</v>
      </c>
      <c r="M134" s="32" t="n">
        <v>0</v>
      </c>
      <c r="N134" s="32" t="n">
        <v>694</v>
      </c>
      <c r="O134" s="32" t="n">
        <v>624.6</v>
      </c>
      <c r="P134" s="33" t="n">
        <v>-624.6</v>
      </c>
      <c r="Q134" s="34"/>
      <c r="R134" s="34"/>
      <c r="S134" s="34" t="n">
        <v>0</v>
      </c>
      <c r="T134" s="34"/>
      <c r="U134" s="38" t="n">
        <v>0</v>
      </c>
    </row>
    <row r="135" customFormat="false" ht="12.75" hidden="false" customHeight="false" outlineLevel="1" collapsed="false">
      <c r="K135" s="39"/>
      <c r="L135" s="27"/>
      <c r="M135" s="9"/>
      <c r="N135" s="9"/>
      <c r="O135" s="9"/>
      <c r="P135" s="29"/>
      <c r="Q135" s="11"/>
      <c r="T135" s="11"/>
      <c r="W135" s="11"/>
      <c r="Z135" s="11"/>
      <c r="AC135" s="11"/>
      <c r="AF135" s="11"/>
      <c r="AI135" s="11"/>
      <c r="AL135" s="11"/>
    </row>
    <row r="136" customFormat="false" ht="12.75" hidden="false" customHeight="false" outlineLevel="1" collapsed="false">
      <c r="L136" s="27"/>
      <c r="M136" s="9"/>
      <c r="N136" s="9"/>
      <c r="O136" s="9"/>
      <c r="P136" s="29"/>
    </row>
    <row r="137" customFormat="false" ht="12.75" hidden="false" customHeight="false" outlineLevel="2" collapsed="false">
      <c r="B137" s="1" t="s">
        <v>12</v>
      </c>
      <c r="C137" s="22" t="n">
        <v>6</v>
      </c>
      <c r="D137" s="22" t="n">
        <v>13</v>
      </c>
      <c r="L137" s="27"/>
      <c r="M137" s="9"/>
      <c r="N137" s="9"/>
      <c r="O137" s="9"/>
      <c r="P137" s="29"/>
      <c r="S137" s="3" t="n">
        <v>0</v>
      </c>
    </row>
    <row r="138" customFormat="false" ht="12.75" hidden="false" customHeight="false" outlineLevel="1" collapsed="false">
      <c r="B138" s="22" t="s">
        <v>12</v>
      </c>
      <c r="C138" s="22" t="n">
        <v>6</v>
      </c>
      <c r="D138" s="30" t="s">
        <v>341</v>
      </c>
      <c r="E138" s="28"/>
      <c r="F138" s="28"/>
      <c r="G138" s="31"/>
      <c r="H138" s="28"/>
      <c r="I138" s="28"/>
      <c r="J138" s="28"/>
      <c r="K138" s="32" t="n">
        <v>0</v>
      </c>
      <c r="L138" s="32" t="n">
        <v>0</v>
      </c>
      <c r="M138" s="32" t="n">
        <v>0</v>
      </c>
      <c r="N138" s="32" t="n">
        <v>0</v>
      </c>
      <c r="O138" s="32" t="n">
        <v>0</v>
      </c>
      <c r="P138" s="33" t="n">
        <v>0</v>
      </c>
      <c r="Q138" s="34"/>
      <c r="R138" s="34"/>
      <c r="S138" s="34" t="n">
        <v>0</v>
      </c>
      <c r="T138" s="34"/>
      <c r="U138" s="38" t="n">
        <v>0</v>
      </c>
    </row>
    <row r="139" customFormat="false" ht="12.75" hidden="false" customHeight="false" outlineLevel="1" collapsed="false">
      <c r="L139" s="27"/>
      <c r="M139" s="9"/>
      <c r="N139" s="9"/>
      <c r="O139" s="9"/>
      <c r="P139" s="29"/>
    </row>
    <row r="140" customFormat="false" ht="12.75" hidden="false" customHeight="false" outlineLevel="1" collapsed="false">
      <c r="L140" s="27"/>
      <c r="M140" s="9"/>
      <c r="N140" s="9"/>
      <c r="O140" s="9"/>
      <c r="P140" s="29"/>
    </row>
    <row r="141" customFormat="false" ht="12.75" hidden="false" customHeight="false" outlineLevel="2" collapsed="false">
      <c r="B141" s="1" t="s">
        <v>12</v>
      </c>
      <c r="C141" s="22" t="n">
        <v>6</v>
      </c>
      <c r="D141" s="22" t="n">
        <v>14</v>
      </c>
      <c r="L141" s="27"/>
      <c r="M141" s="9"/>
      <c r="N141" s="9"/>
      <c r="O141" s="9"/>
      <c r="P141" s="29"/>
      <c r="S141" s="3" t="n">
        <v>0</v>
      </c>
    </row>
    <row r="142" customFormat="false" ht="12.75" hidden="false" customHeight="false" outlineLevel="1" collapsed="false">
      <c r="B142" s="22" t="s">
        <v>12</v>
      </c>
      <c r="C142" s="22" t="n">
        <v>6</v>
      </c>
      <c r="D142" s="30" t="s">
        <v>342</v>
      </c>
      <c r="E142" s="28"/>
      <c r="F142" s="28"/>
      <c r="G142" s="31"/>
      <c r="H142" s="28"/>
      <c r="I142" s="28"/>
      <c r="J142" s="28"/>
      <c r="K142" s="32" t="n">
        <v>0</v>
      </c>
      <c r="L142" s="32" t="n">
        <v>0</v>
      </c>
      <c r="M142" s="32" t="n">
        <v>0</v>
      </c>
      <c r="N142" s="32" t="n">
        <v>0</v>
      </c>
      <c r="O142" s="32" t="n">
        <v>0</v>
      </c>
      <c r="P142" s="33" t="n">
        <v>0</v>
      </c>
      <c r="Q142" s="34"/>
      <c r="R142" s="34"/>
      <c r="S142" s="34" t="n">
        <v>0</v>
      </c>
      <c r="T142" s="34"/>
      <c r="U142" s="38" t="n">
        <v>0</v>
      </c>
    </row>
    <row r="143" customFormat="false" ht="12.75" hidden="false" customHeight="false" outlineLevel="1" collapsed="false">
      <c r="L143" s="27"/>
      <c r="M143" s="9"/>
      <c r="N143" s="9"/>
      <c r="O143" s="9"/>
      <c r="P143" s="29"/>
    </row>
    <row r="144" customFormat="false" ht="12.75" hidden="false" customHeight="false" outlineLevel="1" collapsed="false">
      <c r="L144" s="27"/>
      <c r="M144" s="9"/>
      <c r="N144" s="9"/>
      <c r="O144" s="9"/>
      <c r="P144" s="29"/>
    </row>
    <row r="145" customFormat="false" ht="12.75" hidden="false" customHeight="false" outlineLevel="2" collapsed="false">
      <c r="B145" s="1" t="s">
        <v>12</v>
      </c>
      <c r="C145" s="22" t="n">
        <v>7</v>
      </c>
      <c r="D145" s="22" t="n">
        <v>1</v>
      </c>
      <c r="E145" s="1" t="s">
        <v>13</v>
      </c>
      <c r="F145" s="1" t="s">
        <v>51</v>
      </c>
      <c r="G145" s="2" t="s">
        <v>52</v>
      </c>
      <c r="H145" s="1" t="s">
        <v>16</v>
      </c>
      <c r="I145" s="1" t="s">
        <v>27</v>
      </c>
      <c r="K145" s="9" t="n">
        <v>100</v>
      </c>
      <c r="L145" s="27"/>
      <c r="M145" s="9"/>
      <c r="N145" s="9"/>
      <c r="O145" s="9"/>
      <c r="P145" s="29"/>
    </row>
    <row r="146" customFormat="false" ht="12.75" hidden="false" customHeight="false" outlineLevel="2" collapsed="false">
      <c r="B146" s="1" t="s">
        <v>12</v>
      </c>
      <c r="C146" s="22" t="n">
        <v>7</v>
      </c>
      <c r="D146" s="22" t="n">
        <v>1</v>
      </c>
      <c r="E146" s="1" t="s">
        <v>13</v>
      </c>
      <c r="F146" s="1" t="s">
        <v>51</v>
      </c>
      <c r="G146" s="2" t="s">
        <v>52</v>
      </c>
      <c r="H146" s="1" t="s">
        <v>18</v>
      </c>
      <c r="I146" s="1" t="s">
        <v>27</v>
      </c>
      <c r="K146" s="9" t="n">
        <v>0</v>
      </c>
      <c r="L146" s="27"/>
      <c r="M146" s="9"/>
      <c r="N146" s="9"/>
      <c r="O146" s="9"/>
      <c r="P146" s="29"/>
    </row>
    <row r="147" customFormat="false" ht="12.75" hidden="false" customHeight="false" outlineLevel="2" collapsed="false">
      <c r="D147" s="22" t="n">
        <v>1</v>
      </c>
      <c r="L147" s="27"/>
      <c r="M147" s="9"/>
      <c r="N147" s="9"/>
      <c r="O147" s="9"/>
      <c r="P147" s="29"/>
    </row>
    <row r="148" customFormat="false" ht="12.75" hidden="false" customHeight="false" outlineLevel="2" collapsed="false">
      <c r="B148" s="1" t="s">
        <v>12</v>
      </c>
      <c r="C148" s="22" t="n">
        <v>7</v>
      </c>
      <c r="D148" s="22" t="n">
        <v>1</v>
      </c>
      <c r="E148" s="1" t="s">
        <v>24</v>
      </c>
      <c r="F148" s="1" t="s">
        <v>25</v>
      </c>
      <c r="G148" s="2" t="s">
        <v>53</v>
      </c>
      <c r="H148" s="1" t="s">
        <v>16</v>
      </c>
      <c r="I148" s="1" t="s">
        <v>27</v>
      </c>
      <c r="K148" s="9" t="n">
        <v>5448</v>
      </c>
      <c r="L148" s="27" t="n">
        <v>7973</v>
      </c>
      <c r="M148" s="9"/>
      <c r="N148" s="9"/>
      <c r="O148" s="9"/>
      <c r="P148" s="29"/>
      <c r="S148" s="3" t="n">
        <v>20000</v>
      </c>
    </row>
    <row r="149" customFormat="false" ht="12.75" hidden="false" customHeight="false" outlineLevel="2" collapsed="false">
      <c r="B149" s="1" t="s">
        <v>12</v>
      </c>
      <c r="C149" s="22" t="n">
        <v>7</v>
      </c>
      <c r="D149" s="22" t="n">
        <v>1</v>
      </c>
      <c r="E149" s="1" t="s">
        <v>24</v>
      </c>
      <c r="F149" s="1" t="s">
        <v>25</v>
      </c>
      <c r="G149" s="2" t="s">
        <v>53</v>
      </c>
      <c r="H149" s="1" t="s">
        <v>18</v>
      </c>
      <c r="I149" s="1" t="s">
        <v>27</v>
      </c>
      <c r="K149" s="9" t="n">
        <v>0</v>
      </c>
      <c r="L149" s="27"/>
      <c r="M149" s="9"/>
      <c r="N149" s="9"/>
      <c r="O149" s="9"/>
      <c r="P149" s="29"/>
    </row>
    <row r="150" customFormat="false" ht="12.75" hidden="false" customHeight="false" outlineLevel="2" collapsed="false">
      <c r="B150" s="1" t="s">
        <v>12</v>
      </c>
      <c r="C150" s="22" t="n">
        <v>7</v>
      </c>
      <c r="D150" s="22" t="n">
        <v>1</v>
      </c>
      <c r="E150" s="1" t="s">
        <v>24</v>
      </c>
      <c r="F150" s="1" t="s">
        <v>25</v>
      </c>
      <c r="G150" s="2" t="s">
        <v>53</v>
      </c>
      <c r="H150" s="1" t="s">
        <v>28</v>
      </c>
      <c r="I150" s="1" t="s">
        <v>27</v>
      </c>
      <c r="K150" s="9" t="n">
        <v>0</v>
      </c>
      <c r="L150" s="27"/>
      <c r="M150" s="9"/>
      <c r="N150" s="9"/>
      <c r="O150" s="9"/>
      <c r="P150" s="29"/>
      <c r="S150" s="3" t="n">
        <v>15138</v>
      </c>
    </row>
    <row r="151" customFormat="false" ht="12.75" hidden="false" customHeight="false" outlineLevel="2" collapsed="false">
      <c r="D151" s="22" t="n">
        <v>1</v>
      </c>
      <c r="K151" s="35"/>
      <c r="L151" s="27"/>
      <c r="M151" s="9"/>
      <c r="N151" s="9"/>
      <c r="O151" s="9"/>
      <c r="P151" s="29"/>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2" t="n">
        <v>7</v>
      </c>
      <c r="D152" s="22" t="n">
        <v>1</v>
      </c>
      <c r="E152" s="1" t="s">
        <v>13</v>
      </c>
      <c r="F152" s="1" t="s">
        <v>25</v>
      </c>
      <c r="G152" s="2" t="s">
        <v>53</v>
      </c>
      <c r="H152" s="1" t="s">
        <v>16</v>
      </c>
      <c r="I152" s="1" t="s">
        <v>27</v>
      </c>
      <c r="K152" s="9" t="n">
        <v>2078</v>
      </c>
      <c r="L152" s="27" t="n">
        <v>9.96774193548387</v>
      </c>
      <c r="M152" s="9"/>
      <c r="N152" s="9"/>
      <c r="O152" s="9"/>
      <c r="P152" s="29"/>
    </row>
    <row r="153" customFormat="false" ht="12.75" hidden="false" customHeight="false" outlineLevel="2" collapsed="false">
      <c r="B153" s="1" t="s">
        <v>12</v>
      </c>
      <c r="C153" s="22" t="n">
        <v>7</v>
      </c>
      <c r="D153" s="22" t="n">
        <v>1</v>
      </c>
      <c r="E153" s="1" t="s">
        <v>13</v>
      </c>
      <c r="F153" s="1" t="s">
        <v>25</v>
      </c>
      <c r="G153" s="2" t="s">
        <v>53</v>
      </c>
      <c r="H153" s="1" t="s">
        <v>18</v>
      </c>
      <c r="I153" s="1" t="s">
        <v>27</v>
      </c>
      <c r="K153" s="9" t="n">
        <v>0</v>
      </c>
      <c r="L153" s="27"/>
      <c r="M153" s="9"/>
      <c r="N153" s="9"/>
      <c r="O153" s="9"/>
      <c r="P153" s="29"/>
    </row>
    <row r="154" customFormat="false" ht="12.75" hidden="false" customHeight="false" outlineLevel="1" collapsed="false">
      <c r="B154" s="22" t="s">
        <v>12</v>
      </c>
      <c r="C154" s="22" t="n">
        <v>7</v>
      </c>
      <c r="D154" s="30" t="s">
        <v>343</v>
      </c>
      <c r="E154" s="28"/>
      <c r="F154" s="28"/>
      <c r="G154" s="31"/>
      <c r="H154" s="28"/>
      <c r="I154" s="28"/>
      <c r="J154" s="28"/>
      <c r="K154" s="32" t="n">
        <v>7626</v>
      </c>
      <c r="L154" s="32" t="n">
        <v>7982.96774193548</v>
      </c>
      <c r="M154" s="32" t="n">
        <v>-356.967741935484</v>
      </c>
      <c r="N154" s="32" t="n">
        <v>7821</v>
      </c>
      <c r="O154" s="32" t="n">
        <v>7038.9</v>
      </c>
      <c r="P154" s="33" t="n">
        <v>-7395.86774193548</v>
      </c>
      <c r="Q154" s="34"/>
      <c r="R154" s="34"/>
      <c r="S154" s="34" t="n">
        <v>35138</v>
      </c>
      <c r="T154" s="34"/>
      <c r="U154" s="38" t="n">
        <v>27512</v>
      </c>
    </row>
    <row r="155" customFormat="false" ht="12.75" hidden="false" customHeight="false" outlineLevel="1" collapsed="false">
      <c r="L155" s="27"/>
      <c r="M155" s="9"/>
      <c r="N155" s="9"/>
      <c r="O155" s="9"/>
      <c r="P155" s="29"/>
    </row>
    <row r="156" customFormat="false" ht="12.75" hidden="false" customHeight="false" outlineLevel="1" collapsed="false">
      <c r="L156" s="27"/>
      <c r="M156" s="9"/>
      <c r="N156" s="9"/>
      <c r="O156" s="9"/>
      <c r="P156" s="29"/>
    </row>
    <row r="157" customFormat="false" ht="12.75" hidden="false" customHeight="false" outlineLevel="2" collapsed="false">
      <c r="B157" s="1" t="s">
        <v>12</v>
      </c>
      <c r="C157" s="22" t="n">
        <v>7</v>
      </c>
      <c r="D157" s="22" t="n">
        <v>3</v>
      </c>
      <c r="E157" s="1" t="s">
        <v>13</v>
      </c>
      <c r="F157" s="1" t="s">
        <v>54</v>
      </c>
      <c r="G157" s="2" t="s">
        <v>55</v>
      </c>
      <c r="H157" s="1" t="s">
        <v>16</v>
      </c>
      <c r="I157" s="1" t="s">
        <v>23</v>
      </c>
      <c r="K157" s="9" t="n">
        <v>80</v>
      </c>
      <c r="L157" s="27"/>
      <c r="M157" s="9"/>
      <c r="N157" s="9"/>
      <c r="O157" s="9"/>
      <c r="P157" s="29"/>
      <c r="S157" s="3" t="s">
        <v>344</v>
      </c>
    </row>
    <row r="158" customFormat="false" ht="12.75" hidden="false" customHeight="false" outlineLevel="2" collapsed="false">
      <c r="B158" s="1" t="s">
        <v>12</v>
      </c>
      <c r="C158" s="22" t="n">
        <v>7</v>
      </c>
      <c r="D158" s="22" t="n">
        <v>3</v>
      </c>
      <c r="E158" s="1" t="s">
        <v>13</v>
      </c>
      <c r="F158" s="1" t="s">
        <v>54</v>
      </c>
      <c r="G158" s="2" t="s">
        <v>55</v>
      </c>
      <c r="H158" s="1" t="s">
        <v>18</v>
      </c>
      <c r="K158" s="9" t="n">
        <v>0</v>
      </c>
      <c r="L158" s="27"/>
      <c r="M158" s="9"/>
      <c r="N158" s="9"/>
      <c r="O158" s="9"/>
      <c r="P158" s="29"/>
    </row>
    <row r="159" customFormat="false" ht="12.75" hidden="false" customHeight="false" outlineLevel="2" collapsed="false">
      <c r="D159" s="22" t="n">
        <v>3</v>
      </c>
      <c r="K159" s="39"/>
      <c r="L159" s="27"/>
      <c r="M159" s="9"/>
      <c r="N159" s="9"/>
      <c r="O159" s="9"/>
      <c r="P159" s="29"/>
    </row>
    <row r="160" customFormat="false" ht="12.75" hidden="false" customHeight="false" outlineLevel="2" collapsed="false">
      <c r="B160" s="1" t="s">
        <v>12</v>
      </c>
      <c r="C160" s="22" t="n">
        <v>7</v>
      </c>
      <c r="D160" s="22" t="n">
        <v>3</v>
      </c>
      <c r="E160" s="1" t="s">
        <v>24</v>
      </c>
      <c r="F160" s="1" t="s">
        <v>25</v>
      </c>
      <c r="G160" s="2" t="s">
        <v>56</v>
      </c>
      <c r="H160" s="1" t="s">
        <v>16</v>
      </c>
      <c r="I160" s="1" t="s">
        <v>27</v>
      </c>
      <c r="K160" s="9" t="n">
        <v>804</v>
      </c>
      <c r="L160" s="27"/>
      <c r="M160" s="9"/>
      <c r="N160" s="9"/>
      <c r="O160" s="9"/>
      <c r="P160" s="29"/>
      <c r="S160" s="3" t="n">
        <v>0</v>
      </c>
    </row>
    <row r="161" customFormat="false" ht="12.75" hidden="false" customHeight="false" outlineLevel="2" collapsed="false">
      <c r="B161" s="1" t="s">
        <v>12</v>
      </c>
      <c r="C161" s="22" t="n">
        <v>7</v>
      </c>
      <c r="D161" s="22" t="n">
        <v>3</v>
      </c>
      <c r="E161" s="1" t="s">
        <v>24</v>
      </c>
      <c r="F161" s="1" t="s">
        <v>25</v>
      </c>
      <c r="G161" s="2" t="s">
        <v>56</v>
      </c>
      <c r="H161" s="1" t="s">
        <v>18</v>
      </c>
      <c r="I161" s="1" t="s">
        <v>27</v>
      </c>
      <c r="K161" s="9" t="n">
        <v>0</v>
      </c>
      <c r="L161" s="27"/>
      <c r="M161" s="9"/>
      <c r="N161" s="9"/>
      <c r="O161" s="9"/>
      <c r="P161" s="29"/>
    </row>
    <row r="162" customFormat="false" ht="12.75" hidden="false" customHeight="false" outlineLevel="2" collapsed="false">
      <c r="B162" s="1" t="s">
        <v>12</v>
      </c>
      <c r="C162" s="22" t="n">
        <v>7</v>
      </c>
      <c r="D162" s="22" t="n">
        <v>3</v>
      </c>
      <c r="E162" s="1" t="s">
        <v>24</v>
      </c>
      <c r="F162" s="1" t="s">
        <v>25</v>
      </c>
      <c r="G162" s="2" t="s">
        <v>56</v>
      </c>
      <c r="H162" s="1" t="s">
        <v>28</v>
      </c>
      <c r="I162" s="1" t="s">
        <v>27</v>
      </c>
      <c r="K162" s="9" t="n">
        <v>0</v>
      </c>
      <c r="L162" s="27"/>
      <c r="M162" s="9"/>
      <c r="N162" s="9"/>
      <c r="O162" s="9"/>
      <c r="P162" s="29"/>
      <c r="S162" s="3" t="n">
        <v>2273</v>
      </c>
    </row>
    <row r="163" customFormat="false" ht="12.75" hidden="false" customHeight="false" outlineLevel="2" collapsed="false">
      <c r="D163" s="22" t="n">
        <v>3</v>
      </c>
      <c r="K163" s="35"/>
      <c r="L163" s="27"/>
      <c r="M163" s="9"/>
      <c r="N163" s="9"/>
      <c r="O163" s="9"/>
      <c r="P163" s="29"/>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2" t="n">
        <v>7</v>
      </c>
      <c r="D164" s="22" t="n">
        <v>3</v>
      </c>
      <c r="E164" s="1" t="s">
        <v>13</v>
      </c>
      <c r="F164" s="1" t="s">
        <v>25</v>
      </c>
      <c r="G164" s="2" t="s">
        <v>56</v>
      </c>
      <c r="H164" s="1" t="s">
        <v>16</v>
      </c>
      <c r="I164" s="1" t="s">
        <v>27</v>
      </c>
      <c r="K164" s="9" t="n">
        <v>377</v>
      </c>
      <c r="L164" s="27"/>
      <c r="M164" s="9"/>
      <c r="N164" s="9"/>
      <c r="O164" s="9"/>
      <c r="P164" s="29"/>
    </row>
    <row r="165" customFormat="false" ht="12.75" hidden="false" customHeight="false" outlineLevel="2" collapsed="false">
      <c r="B165" s="1" t="s">
        <v>12</v>
      </c>
      <c r="C165" s="22" t="n">
        <v>7</v>
      </c>
      <c r="D165" s="22" t="n">
        <v>3</v>
      </c>
      <c r="E165" s="1" t="s">
        <v>13</v>
      </c>
      <c r="F165" s="1" t="s">
        <v>25</v>
      </c>
      <c r="G165" s="2" t="s">
        <v>56</v>
      </c>
      <c r="H165" s="1" t="s">
        <v>18</v>
      </c>
      <c r="I165" s="1" t="s">
        <v>27</v>
      </c>
      <c r="K165" s="9" t="n">
        <v>0</v>
      </c>
      <c r="L165" s="27"/>
      <c r="M165" s="9"/>
      <c r="N165" s="9"/>
      <c r="O165" s="9"/>
      <c r="P165" s="29"/>
    </row>
    <row r="166" customFormat="false" ht="12.75" hidden="false" customHeight="false" outlineLevel="1" collapsed="false">
      <c r="B166" s="22" t="s">
        <v>12</v>
      </c>
      <c r="C166" s="22" t="n">
        <v>7</v>
      </c>
      <c r="D166" s="30" t="s">
        <v>345</v>
      </c>
      <c r="E166" s="28"/>
      <c r="F166" s="28"/>
      <c r="G166" s="31"/>
      <c r="H166" s="28"/>
      <c r="I166" s="28"/>
      <c r="J166" s="28"/>
      <c r="K166" s="32" t="n">
        <v>1261</v>
      </c>
      <c r="L166" s="32" t="n">
        <v>0</v>
      </c>
      <c r="M166" s="32" t="n">
        <v>1261</v>
      </c>
      <c r="N166" s="32" t="n">
        <v>1560</v>
      </c>
      <c r="O166" s="32" t="n">
        <v>1404</v>
      </c>
      <c r="P166" s="33" t="n">
        <v>-143</v>
      </c>
      <c r="Q166" s="34"/>
      <c r="R166" s="34"/>
      <c r="S166" s="34" t="n">
        <v>2273</v>
      </c>
      <c r="T166" s="34"/>
      <c r="U166" s="38" t="n">
        <v>1012</v>
      </c>
    </row>
    <row r="167" customFormat="false" ht="12.75" hidden="false" customHeight="false" outlineLevel="1" collapsed="false">
      <c r="L167" s="27"/>
      <c r="M167" s="9"/>
      <c r="N167" s="9"/>
      <c r="O167" s="9"/>
      <c r="P167" s="29"/>
    </row>
    <row r="168" customFormat="false" ht="12.75" hidden="false" customHeight="false" outlineLevel="1" collapsed="false">
      <c r="L168" s="27"/>
      <c r="M168" s="9"/>
      <c r="N168" s="9"/>
      <c r="O168" s="9"/>
      <c r="P168" s="29"/>
    </row>
    <row r="169" customFormat="false" ht="12.75" hidden="false" customHeight="false" outlineLevel="2" collapsed="false">
      <c r="B169" s="1" t="s">
        <v>12</v>
      </c>
      <c r="C169" s="22" t="n">
        <v>7</v>
      </c>
      <c r="D169" s="22" t="n">
        <v>4</v>
      </c>
      <c r="E169" s="1" t="s">
        <v>13</v>
      </c>
      <c r="F169" s="1" t="s">
        <v>57</v>
      </c>
      <c r="G169" s="2" t="s">
        <v>58</v>
      </c>
      <c r="H169" s="1" t="s">
        <v>16</v>
      </c>
      <c r="I169" s="1" t="s">
        <v>23</v>
      </c>
      <c r="K169" s="9" t="s">
        <v>144</v>
      </c>
      <c r="L169" s="27"/>
      <c r="M169" s="9"/>
      <c r="N169" s="9"/>
      <c r="O169" s="9"/>
      <c r="P169" s="29"/>
    </row>
    <row r="170" customFormat="false" ht="12.75" hidden="false" customHeight="false" outlineLevel="2" collapsed="false">
      <c r="B170" s="1" t="s">
        <v>12</v>
      </c>
      <c r="C170" s="22" t="n">
        <v>7</v>
      </c>
      <c r="D170" s="22" t="n">
        <v>4</v>
      </c>
      <c r="E170" s="1" t="s">
        <v>13</v>
      </c>
      <c r="F170" s="1" t="s">
        <v>57</v>
      </c>
      <c r="G170" s="2" t="s">
        <v>58</v>
      </c>
      <c r="H170" s="1" t="s">
        <v>18</v>
      </c>
      <c r="L170" s="27"/>
      <c r="M170" s="9"/>
      <c r="N170" s="9"/>
      <c r="O170" s="9"/>
      <c r="P170" s="29"/>
    </row>
    <row r="171" customFormat="false" ht="12.75" hidden="false" customHeight="false" outlineLevel="2" collapsed="false">
      <c r="D171" s="22" t="n">
        <v>4</v>
      </c>
      <c r="L171" s="27"/>
      <c r="M171" s="9"/>
      <c r="N171" s="9"/>
      <c r="O171" s="9"/>
      <c r="P171" s="29"/>
    </row>
    <row r="172" customFormat="false" ht="12.75" hidden="false" customHeight="false" outlineLevel="2" collapsed="false">
      <c r="B172" s="1" t="s">
        <v>12</v>
      </c>
      <c r="C172" s="22" t="n">
        <v>7</v>
      </c>
      <c r="D172" s="22" t="n">
        <v>4</v>
      </c>
      <c r="E172" s="1" t="s">
        <v>24</v>
      </c>
      <c r="F172" s="1" t="s">
        <v>25</v>
      </c>
      <c r="G172" s="2" t="s">
        <v>59</v>
      </c>
      <c r="H172" s="1" t="s">
        <v>16</v>
      </c>
      <c r="I172" s="1" t="s">
        <v>27</v>
      </c>
      <c r="K172" s="9" t="n">
        <v>661</v>
      </c>
      <c r="L172" s="27"/>
      <c r="M172" s="9"/>
      <c r="N172" s="9"/>
      <c r="O172" s="9"/>
      <c r="P172" s="29"/>
      <c r="S172" s="3" t="n">
        <v>3000</v>
      </c>
    </row>
    <row r="173" customFormat="false" ht="12.75" hidden="false" customHeight="false" outlineLevel="2" collapsed="false">
      <c r="B173" s="1" t="s">
        <v>12</v>
      </c>
      <c r="C173" s="22" t="n">
        <v>7</v>
      </c>
      <c r="D173" s="22" t="n">
        <v>4</v>
      </c>
      <c r="E173" s="1" t="s">
        <v>24</v>
      </c>
      <c r="F173" s="1" t="s">
        <v>25</v>
      </c>
      <c r="G173" s="2" t="s">
        <v>59</v>
      </c>
      <c r="H173" s="1" t="s">
        <v>18</v>
      </c>
      <c r="I173" s="1" t="s">
        <v>27</v>
      </c>
      <c r="K173" s="9" t="n">
        <v>0</v>
      </c>
      <c r="L173" s="27"/>
      <c r="M173" s="9"/>
      <c r="N173" s="9"/>
      <c r="O173" s="9"/>
      <c r="P173" s="29"/>
    </row>
    <row r="174" customFormat="false" ht="12.75" hidden="false" customHeight="false" outlineLevel="2" collapsed="false">
      <c r="B174" s="1" t="s">
        <v>12</v>
      </c>
      <c r="C174" s="22" t="n">
        <v>7</v>
      </c>
      <c r="D174" s="22" t="n">
        <v>4</v>
      </c>
      <c r="E174" s="1" t="s">
        <v>24</v>
      </c>
      <c r="F174" s="1" t="s">
        <v>25</v>
      </c>
      <c r="G174" s="2" t="s">
        <v>59</v>
      </c>
      <c r="H174" s="1" t="s">
        <v>28</v>
      </c>
      <c r="I174" s="1" t="s">
        <v>27</v>
      </c>
      <c r="K174" s="9" t="n">
        <v>0</v>
      </c>
      <c r="L174" s="27"/>
      <c r="M174" s="9"/>
      <c r="N174" s="9"/>
      <c r="O174" s="9"/>
      <c r="P174" s="29"/>
      <c r="S174" s="3" t="n">
        <v>1763</v>
      </c>
    </row>
    <row r="175" customFormat="false" ht="12.75" hidden="false" customHeight="false" outlineLevel="2" collapsed="false">
      <c r="D175" s="22" t="n">
        <v>4</v>
      </c>
      <c r="K175" s="35"/>
      <c r="L175" s="27"/>
      <c r="M175" s="9"/>
      <c r="N175" s="9"/>
      <c r="O175" s="9"/>
      <c r="P175" s="29"/>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2" t="n">
        <v>7</v>
      </c>
      <c r="D176" s="22" t="n">
        <v>4</v>
      </c>
      <c r="E176" s="1" t="s">
        <v>13</v>
      </c>
      <c r="F176" s="1" t="s">
        <v>25</v>
      </c>
      <c r="G176" s="2" t="s">
        <v>59</v>
      </c>
      <c r="H176" s="1" t="s">
        <v>16</v>
      </c>
      <c r="I176" s="1" t="s">
        <v>27</v>
      </c>
      <c r="K176" s="9" t="n">
        <v>1059</v>
      </c>
      <c r="L176" s="27"/>
      <c r="M176" s="9"/>
      <c r="N176" s="9"/>
      <c r="O176" s="9"/>
      <c r="P176" s="29"/>
    </row>
    <row r="177" customFormat="false" ht="12.75" hidden="false" customHeight="false" outlineLevel="2" collapsed="false">
      <c r="B177" s="1" t="s">
        <v>12</v>
      </c>
      <c r="C177" s="22" t="n">
        <v>7</v>
      </c>
      <c r="D177" s="22" t="n">
        <v>4</v>
      </c>
      <c r="E177" s="1" t="s">
        <v>13</v>
      </c>
      <c r="F177" s="1" t="s">
        <v>25</v>
      </c>
      <c r="G177" s="2" t="s">
        <v>59</v>
      </c>
      <c r="H177" s="1" t="s">
        <v>18</v>
      </c>
      <c r="I177" s="1" t="s">
        <v>27</v>
      </c>
      <c r="K177" s="9" t="n">
        <v>0</v>
      </c>
      <c r="L177" s="27"/>
      <c r="M177" s="9"/>
      <c r="N177" s="9"/>
      <c r="O177" s="9"/>
      <c r="P177" s="29"/>
    </row>
    <row r="178" customFormat="false" ht="12.75" hidden="false" customHeight="false" outlineLevel="1" collapsed="false">
      <c r="B178" s="22" t="s">
        <v>12</v>
      </c>
      <c r="C178" s="22" t="n">
        <v>7</v>
      </c>
      <c r="D178" s="30" t="s">
        <v>346</v>
      </c>
      <c r="E178" s="28"/>
      <c r="F178" s="28"/>
      <c r="G178" s="31"/>
      <c r="H178" s="28"/>
      <c r="I178" s="28"/>
      <c r="J178" s="28"/>
      <c r="K178" s="32" t="n">
        <v>1720</v>
      </c>
      <c r="L178" s="32" t="n">
        <v>0</v>
      </c>
      <c r="M178" s="32" t="n">
        <v>1720</v>
      </c>
      <c r="N178" s="32" t="n">
        <v>2025</v>
      </c>
      <c r="O178" s="32" t="n">
        <v>1822.5</v>
      </c>
      <c r="P178" s="33" t="n">
        <v>-102.5</v>
      </c>
      <c r="Q178" s="34"/>
      <c r="R178" s="34"/>
      <c r="S178" s="34" t="n">
        <v>4763</v>
      </c>
      <c r="T178" s="34"/>
      <c r="U178" s="38" t="n">
        <v>3043</v>
      </c>
    </row>
    <row r="179" customFormat="false" ht="12.75" hidden="false" customHeight="false" outlineLevel="1" collapsed="false">
      <c r="H179" s="14"/>
      <c r="I179" s="14"/>
      <c r="J179" s="14"/>
      <c r="K179" s="35"/>
      <c r="L179" s="27"/>
      <c r="M179" s="9"/>
      <c r="N179" s="9"/>
      <c r="O179" s="9"/>
      <c r="P179" s="29"/>
      <c r="Q179" s="11"/>
      <c r="T179" s="11"/>
      <c r="W179" s="11"/>
      <c r="Z179" s="11"/>
      <c r="AC179" s="11"/>
      <c r="AF179" s="11"/>
      <c r="AI179" s="11"/>
      <c r="AL179" s="11"/>
      <c r="AO179" s="11"/>
      <c r="AR179" s="11"/>
      <c r="AU179" s="11"/>
      <c r="AX179" s="11"/>
    </row>
    <row r="180" customFormat="false" ht="12.75" hidden="false" customHeight="false" outlineLevel="1" collapsed="false">
      <c r="L180" s="27"/>
      <c r="M180" s="9"/>
      <c r="N180" s="9"/>
      <c r="O180" s="9"/>
      <c r="P180" s="29"/>
    </row>
    <row r="181" customFormat="false" ht="12.75" hidden="false" customHeight="false" outlineLevel="2" collapsed="false">
      <c r="B181" s="1" t="s">
        <v>12</v>
      </c>
      <c r="C181" s="22" t="n">
        <v>7</v>
      </c>
      <c r="D181" s="22" t="n">
        <v>5</v>
      </c>
      <c r="E181" s="1" t="s">
        <v>24</v>
      </c>
      <c r="F181" s="1" t="s">
        <v>25</v>
      </c>
      <c r="G181" s="2" t="s">
        <v>60</v>
      </c>
      <c r="H181" s="1" t="s">
        <v>16</v>
      </c>
      <c r="I181" s="1" t="s">
        <v>27</v>
      </c>
      <c r="K181" s="9" t="n">
        <v>5340</v>
      </c>
      <c r="L181" s="27"/>
      <c r="M181" s="9"/>
      <c r="N181" s="9"/>
      <c r="O181" s="9"/>
      <c r="P181" s="29"/>
      <c r="S181" s="3" t="n">
        <v>0</v>
      </c>
    </row>
    <row r="182" customFormat="false" ht="12.75" hidden="false" customHeight="false" outlineLevel="2" collapsed="false">
      <c r="B182" s="1" t="s">
        <v>12</v>
      </c>
      <c r="C182" s="22" t="n">
        <v>7</v>
      </c>
      <c r="D182" s="22" t="n">
        <v>5</v>
      </c>
      <c r="E182" s="1" t="s">
        <v>24</v>
      </c>
      <c r="F182" s="1" t="s">
        <v>25</v>
      </c>
      <c r="G182" s="2" t="s">
        <v>60</v>
      </c>
      <c r="H182" s="1" t="s">
        <v>18</v>
      </c>
      <c r="I182" s="1" t="s">
        <v>27</v>
      </c>
      <c r="K182" s="9" t="n">
        <v>0</v>
      </c>
      <c r="L182" s="27" t="n">
        <v>5.74193548387097</v>
      </c>
      <c r="M182" s="9"/>
      <c r="N182" s="9"/>
      <c r="O182" s="9"/>
      <c r="P182" s="29"/>
    </row>
    <row r="183" customFormat="false" ht="12.75" hidden="false" customHeight="false" outlineLevel="2" collapsed="false">
      <c r="B183" s="1" t="s">
        <v>12</v>
      </c>
      <c r="C183" s="22" t="n">
        <v>7</v>
      </c>
      <c r="D183" s="22" t="n">
        <v>5</v>
      </c>
      <c r="E183" s="1" t="s">
        <v>24</v>
      </c>
      <c r="F183" s="1" t="s">
        <v>25</v>
      </c>
      <c r="G183" s="2" t="s">
        <v>60</v>
      </c>
      <c r="H183" s="1" t="s">
        <v>28</v>
      </c>
      <c r="I183" s="1" t="s">
        <v>27</v>
      </c>
      <c r="K183" s="9" t="n">
        <v>0</v>
      </c>
      <c r="L183" s="27"/>
      <c r="M183" s="9"/>
      <c r="N183" s="9"/>
      <c r="O183" s="9"/>
      <c r="P183" s="29"/>
      <c r="S183" s="3" t="n">
        <v>14119</v>
      </c>
    </row>
    <row r="184" customFormat="false" ht="12.75" hidden="false" customHeight="false" outlineLevel="2" collapsed="false">
      <c r="D184" s="22" t="n">
        <v>5</v>
      </c>
      <c r="K184" s="35"/>
      <c r="L184" s="27"/>
      <c r="M184" s="9"/>
      <c r="N184" s="9"/>
      <c r="O184" s="9"/>
      <c r="P184" s="29"/>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2" t="n">
        <v>7</v>
      </c>
      <c r="D185" s="22" t="n">
        <v>5</v>
      </c>
      <c r="E185" s="1" t="s">
        <v>13</v>
      </c>
      <c r="F185" s="1" t="s">
        <v>25</v>
      </c>
      <c r="G185" s="2" t="s">
        <v>60</v>
      </c>
      <c r="H185" s="1" t="s">
        <v>16</v>
      </c>
      <c r="I185" s="1" t="s">
        <v>27</v>
      </c>
      <c r="K185" s="9" t="n">
        <v>1904</v>
      </c>
      <c r="L185" s="27" t="n">
        <v>3.64516129032258</v>
      </c>
      <c r="M185" s="9"/>
      <c r="N185" s="9"/>
      <c r="O185" s="9"/>
      <c r="P185" s="29"/>
    </row>
    <row r="186" customFormat="false" ht="12.75" hidden="false" customHeight="false" outlineLevel="2" collapsed="false">
      <c r="B186" s="1" t="s">
        <v>12</v>
      </c>
      <c r="C186" s="22" t="n">
        <v>7</v>
      </c>
      <c r="D186" s="22" t="n">
        <v>5</v>
      </c>
      <c r="E186" s="1" t="s">
        <v>13</v>
      </c>
      <c r="F186" s="1" t="s">
        <v>25</v>
      </c>
      <c r="G186" s="2" t="s">
        <v>60</v>
      </c>
      <c r="H186" s="1" t="s">
        <v>18</v>
      </c>
      <c r="I186" s="1" t="s">
        <v>27</v>
      </c>
      <c r="K186" s="9" t="n">
        <v>0</v>
      </c>
      <c r="L186" s="27"/>
      <c r="M186" s="9"/>
      <c r="N186" s="9"/>
      <c r="O186" s="9"/>
      <c r="P186" s="29"/>
    </row>
    <row r="187" customFormat="false" ht="12.75" hidden="false" customHeight="false" outlineLevel="1" collapsed="false">
      <c r="B187" s="22" t="s">
        <v>12</v>
      </c>
      <c r="C187" s="22" t="n">
        <v>7</v>
      </c>
      <c r="D187" s="30" t="s">
        <v>347</v>
      </c>
      <c r="E187" s="28"/>
      <c r="F187" s="28"/>
      <c r="G187" s="31"/>
      <c r="H187" s="28"/>
      <c r="I187" s="28"/>
      <c r="J187" s="28"/>
      <c r="K187" s="32" t="n">
        <v>7244</v>
      </c>
      <c r="L187" s="32" t="n">
        <v>9.38709677419355</v>
      </c>
      <c r="M187" s="32" t="n">
        <v>7234.61290322581</v>
      </c>
      <c r="N187" s="32" t="n">
        <v>7895</v>
      </c>
      <c r="O187" s="32" t="n">
        <v>7234.61290322581</v>
      </c>
      <c r="P187" s="33" t="n">
        <v>0</v>
      </c>
      <c r="Q187" s="34"/>
      <c r="R187" s="34"/>
      <c r="S187" s="34" t="n">
        <v>14119</v>
      </c>
      <c r="T187" s="34"/>
      <c r="U187" s="38" t="n">
        <v>6875</v>
      </c>
    </row>
    <row r="188" customFormat="false" ht="12.75" hidden="false" customHeight="false" outlineLevel="1" collapsed="false">
      <c r="K188" s="35"/>
      <c r="L188" s="27"/>
      <c r="M188" s="9"/>
      <c r="N188" s="9"/>
      <c r="O188" s="9"/>
      <c r="P188" s="29"/>
      <c r="Q188" s="11"/>
      <c r="T188" s="11"/>
      <c r="W188" s="11"/>
      <c r="Z188" s="11"/>
      <c r="AC188" s="11"/>
      <c r="AF188" s="11"/>
      <c r="AI188" s="11"/>
      <c r="AL188" s="11"/>
      <c r="AO188" s="11"/>
      <c r="AR188" s="11"/>
      <c r="AU188" s="11"/>
      <c r="AX188" s="11"/>
    </row>
    <row r="189" customFormat="false" ht="12.75" hidden="false" customHeight="false" outlineLevel="1" collapsed="false">
      <c r="L189" s="27"/>
      <c r="M189" s="9"/>
      <c r="N189" s="9"/>
      <c r="O189" s="9"/>
      <c r="P189" s="29"/>
    </row>
    <row r="190" customFormat="false" ht="12.75" hidden="false" customHeight="false" outlineLevel="2" collapsed="false">
      <c r="B190" s="1" t="s">
        <v>12</v>
      </c>
      <c r="C190" s="22" t="n">
        <v>7</v>
      </c>
      <c r="D190" s="22" t="n">
        <v>6</v>
      </c>
      <c r="E190" s="1" t="s">
        <v>24</v>
      </c>
      <c r="F190" s="1" t="s">
        <v>25</v>
      </c>
      <c r="G190" s="2" t="s">
        <v>61</v>
      </c>
      <c r="H190" s="1" t="s">
        <v>16</v>
      </c>
      <c r="I190" s="1" t="s">
        <v>27</v>
      </c>
      <c r="K190" s="9" t="n">
        <v>861</v>
      </c>
      <c r="L190" s="27"/>
      <c r="M190" s="9"/>
      <c r="N190" s="9"/>
      <c r="O190" s="9"/>
      <c r="P190" s="29"/>
      <c r="S190" s="3" t="n">
        <v>0</v>
      </c>
    </row>
    <row r="191" customFormat="false" ht="12.75" hidden="false" customHeight="false" outlineLevel="2" collapsed="false">
      <c r="B191" s="1" t="s">
        <v>12</v>
      </c>
      <c r="C191" s="22" t="n">
        <v>7</v>
      </c>
      <c r="D191" s="22" t="n">
        <v>6</v>
      </c>
      <c r="E191" s="1" t="s">
        <v>24</v>
      </c>
      <c r="F191" s="1" t="s">
        <v>25</v>
      </c>
      <c r="G191" s="2" t="s">
        <v>61</v>
      </c>
      <c r="H191" s="1" t="s">
        <v>18</v>
      </c>
      <c r="I191" s="1" t="s">
        <v>27</v>
      </c>
      <c r="K191" s="9" t="n">
        <v>0</v>
      </c>
      <c r="L191" s="27"/>
      <c r="M191" s="9"/>
      <c r="N191" s="9"/>
      <c r="O191" s="9"/>
      <c r="P191" s="29"/>
    </row>
    <row r="192" customFormat="false" ht="12.75" hidden="false" customHeight="false" outlineLevel="2" collapsed="false">
      <c r="B192" s="1" t="s">
        <v>12</v>
      </c>
      <c r="C192" s="22" t="n">
        <v>7</v>
      </c>
      <c r="D192" s="22" t="n">
        <v>6</v>
      </c>
      <c r="E192" s="1" t="s">
        <v>24</v>
      </c>
      <c r="F192" s="1" t="s">
        <v>25</v>
      </c>
      <c r="G192" s="2" t="s">
        <v>61</v>
      </c>
      <c r="H192" s="1" t="s">
        <v>28</v>
      </c>
      <c r="I192" s="1" t="s">
        <v>27</v>
      </c>
      <c r="K192" s="9" t="n">
        <v>0</v>
      </c>
      <c r="L192" s="27"/>
      <c r="M192" s="9"/>
      <c r="N192" s="9"/>
      <c r="O192" s="9"/>
      <c r="P192" s="29"/>
      <c r="S192" s="3" t="n">
        <v>2405</v>
      </c>
    </row>
    <row r="193" customFormat="false" ht="12.75" hidden="false" customHeight="false" outlineLevel="2" collapsed="false">
      <c r="D193" s="22" t="n">
        <v>6</v>
      </c>
      <c r="K193" s="35"/>
      <c r="L193" s="27"/>
      <c r="M193" s="9"/>
      <c r="N193" s="9"/>
      <c r="O193" s="9"/>
      <c r="P193" s="29"/>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2" t="n">
        <v>7</v>
      </c>
      <c r="D194" s="22" t="n">
        <v>6</v>
      </c>
      <c r="E194" s="1" t="s">
        <v>13</v>
      </c>
      <c r="F194" s="1" t="s">
        <v>25</v>
      </c>
      <c r="G194" s="2" t="s">
        <v>61</v>
      </c>
      <c r="H194" s="1" t="s">
        <v>16</v>
      </c>
      <c r="I194" s="1" t="s">
        <v>27</v>
      </c>
      <c r="K194" s="9" t="n">
        <v>163</v>
      </c>
      <c r="L194" s="27"/>
      <c r="M194" s="9"/>
      <c r="N194" s="9"/>
      <c r="O194" s="9"/>
      <c r="P194" s="29"/>
    </row>
    <row r="195" customFormat="false" ht="12.75" hidden="false" customHeight="false" outlineLevel="2" collapsed="false">
      <c r="B195" s="1" t="s">
        <v>12</v>
      </c>
      <c r="C195" s="22" t="n">
        <v>7</v>
      </c>
      <c r="D195" s="22" t="n">
        <v>6</v>
      </c>
      <c r="E195" s="1" t="s">
        <v>13</v>
      </c>
      <c r="F195" s="1" t="s">
        <v>25</v>
      </c>
      <c r="G195" s="2" t="s">
        <v>61</v>
      </c>
      <c r="H195" s="1" t="s">
        <v>18</v>
      </c>
      <c r="I195" s="1" t="s">
        <v>27</v>
      </c>
      <c r="K195" s="9" t="n">
        <v>0</v>
      </c>
      <c r="L195" s="27"/>
      <c r="M195" s="9"/>
      <c r="N195" s="9"/>
      <c r="O195" s="9"/>
      <c r="P195" s="29"/>
    </row>
    <row r="196" customFormat="false" ht="12.75" hidden="false" customHeight="false" outlineLevel="1" collapsed="false">
      <c r="B196" s="22" t="s">
        <v>12</v>
      </c>
      <c r="C196" s="22" t="n">
        <v>7</v>
      </c>
      <c r="D196" s="30" t="s">
        <v>348</v>
      </c>
      <c r="E196" s="28"/>
      <c r="F196" s="28"/>
      <c r="G196" s="31"/>
      <c r="H196" s="28"/>
      <c r="I196" s="28"/>
      <c r="J196" s="28"/>
      <c r="K196" s="32" t="n">
        <v>1024</v>
      </c>
      <c r="L196" s="32" t="n">
        <v>0</v>
      </c>
      <c r="M196" s="32" t="n">
        <v>1024</v>
      </c>
      <c r="N196" s="32" t="n">
        <v>1094</v>
      </c>
      <c r="O196" s="32" t="n">
        <v>1024</v>
      </c>
      <c r="P196" s="33" t="n">
        <v>0</v>
      </c>
      <c r="Q196" s="34"/>
      <c r="R196" s="34"/>
      <c r="S196" s="34" t="n">
        <v>2405</v>
      </c>
      <c r="T196" s="34"/>
      <c r="U196" s="38" t="n">
        <v>1381</v>
      </c>
    </row>
    <row r="197" customFormat="false" ht="12.75" hidden="false" customHeight="false" outlineLevel="1" collapsed="false">
      <c r="K197" s="35"/>
      <c r="L197" s="27"/>
      <c r="M197" s="9"/>
      <c r="N197" s="9"/>
      <c r="O197" s="9"/>
      <c r="P197" s="29"/>
      <c r="Q197" s="11"/>
      <c r="T197" s="11"/>
      <c r="W197" s="11"/>
      <c r="Z197" s="11"/>
      <c r="AC197" s="11"/>
      <c r="AF197" s="11"/>
      <c r="AI197" s="11"/>
      <c r="AL197" s="11"/>
      <c r="AO197" s="11"/>
      <c r="AR197" s="11"/>
      <c r="AU197" s="11"/>
      <c r="AX197" s="11"/>
    </row>
    <row r="198" customFormat="false" ht="12.75" hidden="false" customHeight="false" outlineLevel="1" collapsed="false">
      <c r="L198" s="27"/>
      <c r="M198" s="9"/>
      <c r="N198" s="9"/>
      <c r="O198" s="9"/>
      <c r="P198" s="29"/>
    </row>
    <row r="199" customFormat="false" ht="12.75" hidden="false" customHeight="false" outlineLevel="2" collapsed="false">
      <c r="B199" s="1" t="s">
        <v>12</v>
      </c>
      <c r="C199" s="22" t="n">
        <v>7</v>
      </c>
      <c r="D199" s="22" t="n">
        <v>8</v>
      </c>
      <c r="E199" s="1" t="s">
        <v>13</v>
      </c>
      <c r="F199" s="1" t="s">
        <v>62</v>
      </c>
      <c r="G199" s="2" t="s">
        <v>63</v>
      </c>
      <c r="H199" s="1" t="s">
        <v>16</v>
      </c>
      <c r="I199" s="1" t="s">
        <v>23</v>
      </c>
      <c r="K199" s="9" t="s">
        <v>144</v>
      </c>
      <c r="L199" s="27"/>
      <c r="M199" s="9"/>
      <c r="N199" s="9"/>
      <c r="O199" s="9"/>
      <c r="P199" s="29"/>
    </row>
    <row r="200" customFormat="false" ht="12.75" hidden="false" customHeight="false" outlineLevel="2" collapsed="false">
      <c r="B200" s="1" t="s">
        <v>12</v>
      </c>
      <c r="C200" s="22" t="n">
        <v>7</v>
      </c>
      <c r="D200" s="22" t="n">
        <v>8</v>
      </c>
      <c r="E200" s="1" t="s">
        <v>13</v>
      </c>
      <c r="F200" s="1" t="s">
        <v>62</v>
      </c>
      <c r="G200" s="2" t="s">
        <v>63</v>
      </c>
      <c r="H200" s="1" t="s">
        <v>18</v>
      </c>
      <c r="I200" s="1" t="s">
        <v>23</v>
      </c>
      <c r="L200" s="27"/>
      <c r="M200" s="9"/>
      <c r="N200" s="9"/>
      <c r="O200" s="9"/>
      <c r="P200" s="29"/>
    </row>
    <row r="201" customFormat="false" ht="12.75" hidden="false" customHeight="false" outlineLevel="2" collapsed="false">
      <c r="D201" s="22" t="n">
        <v>8</v>
      </c>
      <c r="L201" s="27"/>
      <c r="M201" s="9"/>
      <c r="N201" s="9"/>
      <c r="O201" s="9"/>
      <c r="P201" s="29"/>
    </row>
    <row r="202" customFormat="false" ht="12.75" hidden="false" customHeight="false" outlineLevel="2" collapsed="false">
      <c r="B202" s="1" t="s">
        <v>12</v>
      </c>
      <c r="C202" s="22" t="n">
        <v>7</v>
      </c>
      <c r="D202" s="22" t="n">
        <v>8</v>
      </c>
      <c r="E202" s="1" t="s">
        <v>24</v>
      </c>
      <c r="F202" s="1" t="s">
        <v>25</v>
      </c>
      <c r="G202" s="2" t="s">
        <v>64</v>
      </c>
      <c r="H202" s="1" t="s">
        <v>16</v>
      </c>
      <c r="I202" s="1" t="s">
        <v>27</v>
      </c>
      <c r="K202" s="9" t="n">
        <v>866</v>
      </c>
      <c r="L202" s="27"/>
      <c r="M202" s="9"/>
      <c r="N202" s="9"/>
      <c r="O202" s="9"/>
      <c r="P202" s="29"/>
      <c r="S202" s="3" t="n">
        <v>0</v>
      </c>
    </row>
    <row r="203" customFormat="false" ht="12.75" hidden="false" customHeight="false" outlineLevel="2" collapsed="false">
      <c r="B203" s="1" t="s">
        <v>12</v>
      </c>
      <c r="C203" s="22" t="n">
        <v>7</v>
      </c>
      <c r="D203" s="22" t="n">
        <v>8</v>
      </c>
      <c r="E203" s="1" t="s">
        <v>24</v>
      </c>
      <c r="F203" s="1" t="s">
        <v>25</v>
      </c>
      <c r="G203" s="2" t="s">
        <v>64</v>
      </c>
      <c r="H203" s="1" t="s">
        <v>18</v>
      </c>
      <c r="I203" s="1" t="s">
        <v>27</v>
      </c>
      <c r="K203" s="9" t="n">
        <v>0</v>
      </c>
      <c r="L203" s="27"/>
      <c r="M203" s="9"/>
      <c r="N203" s="9"/>
      <c r="O203" s="9"/>
      <c r="P203" s="29"/>
    </row>
    <row r="204" customFormat="false" ht="12.75" hidden="false" customHeight="false" outlineLevel="2" collapsed="false">
      <c r="B204" s="1" t="s">
        <v>12</v>
      </c>
      <c r="C204" s="22" t="n">
        <v>7</v>
      </c>
      <c r="D204" s="22" t="n">
        <v>8</v>
      </c>
      <c r="E204" s="1" t="s">
        <v>24</v>
      </c>
      <c r="F204" s="1" t="s">
        <v>25</v>
      </c>
      <c r="G204" s="2" t="s">
        <v>64</v>
      </c>
      <c r="H204" s="1" t="s">
        <v>28</v>
      </c>
      <c r="I204" s="1" t="s">
        <v>27</v>
      </c>
      <c r="K204" s="9" t="n">
        <v>0</v>
      </c>
      <c r="L204" s="27"/>
      <c r="M204" s="9"/>
      <c r="N204" s="9"/>
      <c r="O204" s="9"/>
      <c r="P204" s="29"/>
      <c r="S204" s="3" t="n">
        <v>2573</v>
      </c>
    </row>
    <row r="205" customFormat="false" ht="12.75" hidden="false" customHeight="false" outlineLevel="2" collapsed="false">
      <c r="D205" s="22" t="n">
        <v>8</v>
      </c>
      <c r="K205" s="35"/>
      <c r="L205" s="27"/>
      <c r="M205" s="9"/>
      <c r="N205" s="9"/>
      <c r="O205" s="9"/>
      <c r="P205" s="29"/>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2" t="n">
        <v>7</v>
      </c>
      <c r="D206" s="22" t="n">
        <v>8</v>
      </c>
      <c r="E206" s="1" t="s">
        <v>13</v>
      </c>
      <c r="F206" s="1" t="s">
        <v>25</v>
      </c>
      <c r="G206" s="2" t="s">
        <v>64</v>
      </c>
      <c r="H206" s="1" t="s">
        <v>16</v>
      </c>
      <c r="I206" s="1" t="s">
        <v>27</v>
      </c>
      <c r="K206" s="9" t="n">
        <v>1201</v>
      </c>
      <c r="L206" s="27"/>
      <c r="M206" s="9"/>
      <c r="N206" s="9"/>
      <c r="O206" s="9"/>
      <c r="P206" s="29"/>
    </row>
    <row r="207" customFormat="false" ht="12.75" hidden="false" customHeight="false" outlineLevel="2" collapsed="false">
      <c r="B207" s="1" t="s">
        <v>12</v>
      </c>
      <c r="C207" s="22" t="n">
        <v>7</v>
      </c>
      <c r="D207" s="22" t="n">
        <v>8</v>
      </c>
      <c r="E207" s="1" t="s">
        <v>13</v>
      </c>
      <c r="F207" s="1" t="s">
        <v>25</v>
      </c>
      <c r="G207" s="2" t="s">
        <v>64</v>
      </c>
      <c r="H207" s="1" t="s">
        <v>18</v>
      </c>
      <c r="I207" s="1" t="s">
        <v>27</v>
      </c>
      <c r="K207" s="9" t="n">
        <v>0</v>
      </c>
      <c r="L207" s="27"/>
      <c r="M207" s="9"/>
      <c r="N207" s="9"/>
      <c r="O207" s="9"/>
      <c r="P207" s="29"/>
    </row>
    <row r="208" customFormat="false" ht="12.75" hidden="false" customHeight="false" outlineLevel="1" collapsed="false">
      <c r="B208" s="22" t="s">
        <v>12</v>
      </c>
      <c r="C208" s="22" t="n">
        <v>7</v>
      </c>
      <c r="D208" s="30" t="s">
        <v>349</v>
      </c>
      <c r="E208" s="28"/>
      <c r="F208" s="28"/>
      <c r="G208" s="31"/>
      <c r="H208" s="28"/>
      <c r="I208" s="28"/>
      <c r="J208" s="28"/>
      <c r="K208" s="32" t="n">
        <v>2067</v>
      </c>
      <c r="L208" s="32" t="n">
        <v>0</v>
      </c>
      <c r="M208" s="32" t="n">
        <v>2067</v>
      </c>
      <c r="N208" s="32" t="n">
        <v>2162</v>
      </c>
      <c r="O208" s="32" t="n">
        <v>2067</v>
      </c>
      <c r="P208" s="33" t="n">
        <v>0</v>
      </c>
      <c r="Q208" s="34"/>
      <c r="R208" s="34"/>
      <c r="S208" s="34" t="n">
        <v>2573</v>
      </c>
      <c r="T208" s="38"/>
      <c r="U208" s="38" t="n">
        <v>506</v>
      </c>
    </row>
    <row r="209" customFormat="false" ht="12.75" hidden="false" customHeight="false" outlineLevel="1" collapsed="false">
      <c r="L209" s="27"/>
      <c r="M209" s="9"/>
      <c r="N209" s="9"/>
      <c r="O209" s="9"/>
      <c r="P209" s="29"/>
    </row>
    <row r="210" customFormat="false" ht="12.75" hidden="false" customHeight="false" outlineLevel="1" collapsed="false">
      <c r="L210" s="27"/>
      <c r="M210" s="9"/>
      <c r="N210" s="9"/>
      <c r="O210" s="9"/>
      <c r="P210" s="29"/>
    </row>
    <row r="211" customFormat="false" ht="12.75" hidden="false" customHeight="false" outlineLevel="2" collapsed="false">
      <c r="B211" s="1" t="s">
        <v>12</v>
      </c>
      <c r="C211" s="22" t="n">
        <v>7</v>
      </c>
      <c r="D211" s="22" t="n">
        <v>9</v>
      </c>
      <c r="E211" s="1" t="s">
        <v>24</v>
      </c>
      <c r="F211" s="1" t="s">
        <v>25</v>
      </c>
      <c r="G211" s="2" t="s">
        <v>65</v>
      </c>
      <c r="H211" s="1" t="s">
        <v>16</v>
      </c>
      <c r="I211" s="1" t="s">
        <v>27</v>
      </c>
      <c r="K211" s="9" t="n">
        <v>1041</v>
      </c>
      <c r="L211" s="27"/>
      <c r="M211" s="9"/>
      <c r="N211" s="9"/>
      <c r="O211" s="9"/>
      <c r="P211" s="29"/>
      <c r="S211" s="3" t="n">
        <v>2000</v>
      </c>
    </row>
    <row r="212" customFormat="false" ht="12.75" hidden="false" customHeight="false" outlineLevel="2" collapsed="false">
      <c r="B212" s="1" t="s">
        <v>12</v>
      </c>
      <c r="C212" s="22" t="n">
        <v>7</v>
      </c>
      <c r="D212" s="22" t="n">
        <v>9</v>
      </c>
      <c r="E212" s="1" t="s">
        <v>24</v>
      </c>
      <c r="F212" s="1" t="s">
        <v>25</v>
      </c>
      <c r="G212" s="2" t="s">
        <v>65</v>
      </c>
      <c r="H212" s="1" t="s">
        <v>18</v>
      </c>
      <c r="I212" s="1" t="s">
        <v>27</v>
      </c>
      <c r="K212" s="9" t="n">
        <v>0</v>
      </c>
      <c r="L212" s="27"/>
      <c r="M212" s="9"/>
      <c r="N212" s="9"/>
      <c r="O212" s="9"/>
      <c r="P212" s="29"/>
    </row>
    <row r="213" customFormat="false" ht="12.75" hidden="false" customHeight="false" outlineLevel="2" collapsed="false">
      <c r="B213" s="1" t="s">
        <v>12</v>
      </c>
      <c r="C213" s="22" t="n">
        <v>7</v>
      </c>
      <c r="D213" s="22" t="n">
        <v>9</v>
      </c>
      <c r="E213" s="1" t="s">
        <v>24</v>
      </c>
      <c r="F213" s="1" t="s">
        <v>25</v>
      </c>
      <c r="G213" s="2" t="s">
        <v>65</v>
      </c>
      <c r="H213" s="1" t="s">
        <v>28</v>
      </c>
      <c r="I213" s="1" t="s">
        <v>27</v>
      </c>
      <c r="K213" s="9" t="n">
        <v>0</v>
      </c>
      <c r="L213" s="27"/>
      <c r="M213" s="9"/>
      <c r="N213" s="9"/>
      <c r="O213" s="9"/>
      <c r="P213" s="29"/>
      <c r="S213" s="3" t="n">
        <v>3128</v>
      </c>
    </row>
    <row r="214" customFormat="false" ht="12.75" hidden="false" customHeight="false" outlineLevel="2" collapsed="false">
      <c r="D214" s="22" t="n">
        <v>9</v>
      </c>
      <c r="K214" s="35"/>
      <c r="L214" s="27"/>
      <c r="M214" s="9"/>
      <c r="N214" s="9"/>
      <c r="O214" s="9"/>
      <c r="P214" s="29"/>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2" t="n">
        <v>7</v>
      </c>
      <c r="D215" s="22" t="n">
        <v>9</v>
      </c>
      <c r="E215" s="1" t="s">
        <v>13</v>
      </c>
      <c r="F215" s="1" t="s">
        <v>25</v>
      </c>
      <c r="G215" s="2" t="s">
        <v>65</v>
      </c>
      <c r="H215" s="1" t="s">
        <v>16</v>
      </c>
      <c r="I215" s="1" t="s">
        <v>27</v>
      </c>
      <c r="K215" s="9" t="n">
        <v>3012</v>
      </c>
      <c r="L215" s="27"/>
      <c r="M215" s="9"/>
      <c r="N215" s="9"/>
      <c r="O215" s="9"/>
      <c r="P215" s="29"/>
    </row>
    <row r="216" customFormat="false" ht="12.75" hidden="false" customHeight="false" outlineLevel="2" collapsed="false">
      <c r="B216" s="1" t="s">
        <v>12</v>
      </c>
      <c r="C216" s="22" t="n">
        <v>7</v>
      </c>
      <c r="D216" s="22" t="n">
        <v>9</v>
      </c>
      <c r="E216" s="1" t="s">
        <v>13</v>
      </c>
      <c r="F216" s="1" t="s">
        <v>25</v>
      </c>
      <c r="G216" s="2" t="s">
        <v>65</v>
      </c>
      <c r="H216" s="1" t="s">
        <v>18</v>
      </c>
      <c r="I216" s="1" t="s">
        <v>27</v>
      </c>
      <c r="K216" s="9" t="n">
        <v>0</v>
      </c>
      <c r="L216" s="27"/>
      <c r="M216" s="9"/>
      <c r="N216" s="9"/>
      <c r="O216" s="9"/>
      <c r="P216" s="29"/>
    </row>
    <row r="217" customFormat="false" ht="12.75" hidden="false" customHeight="false" outlineLevel="1" collapsed="false">
      <c r="B217" s="22" t="s">
        <v>12</v>
      </c>
      <c r="C217" s="22" t="n">
        <v>7</v>
      </c>
      <c r="D217" s="30" t="s">
        <v>350</v>
      </c>
      <c r="E217" s="28"/>
      <c r="F217" s="28"/>
      <c r="G217" s="31"/>
      <c r="H217" s="28"/>
      <c r="I217" s="28"/>
      <c r="J217" s="28"/>
      <c r="K217" s="32" t="n">
        <v>4053</v>
      </c>
      <c r="L217" s="32" t="n">
        <v>0</v>
      </c>
      <c r="M217" s="32" t="n">
        <v>4053</v>
      </c>
      <c r="N217" s="32" t="n">
        <v>5699</v>
      </c>
      <c r="O217" s="32" t="n">
        <v>5129.1</v>
      </c>
      <c r="P217" s="33" t="n">
        <v>-1076.1</v>
      </c>
      <c r="Q217" s="34"/>
      <c r="R217" s="34"/>
      <c r="S217" s="34" t="n">
        <v>5128</v>
      </c>
      <c r="T217" s="34"/>
      <c r="U217" s="38" t="n">
        <v>1075</v>
      </c>
    </row>
    <row r="218" customFormat="false" ht="12.75" hidden="false" customHeight="false" outlineLevel="1" collapsed="false">
      <c r="K218" s="35"/>
      <c r="L218" s="27"/>
      <c r="M218" s="9"/>
      <c r="N218" s="9"/>
      <c r="O218" s="9"/>
      <c r="P218" s="29"/>
      <c r="Q218" s="11"/>
      <c r="T218" s="11"/>
      <c r="W218" s="11"/>
      <c r="Z218" s="11"/>
      <c r="AC218" s="11"/>
      <c r="AF218" s="11"/>
      <c r="AI218" s="11"/>
      <c r="AL218" s="11"/>
      <c r="AO218" s="11"/>
      <c r="AR218" s="11"/>
      <c r="AU218" s="11"/>
      <c r="AX218" s="11"/>
    </row>
    <row r="219" customFormat="false" ht="12.75" hidden="false" customHeight="false" outlineLevel="1" collapsed="false">
      <c r="L219" s="27"/>
      <c r="M219" s="9"/>
      <c r="N219" s="9"/>
      <c r="O219" s="9"/>
      <c r="P219" s="29"/>
    </row>
    <row r="220" customFormat="false" ht="12.75" hidden="false" customHeight="false" outlineLevel="2" collapsed="false">
      <c r="B220" s="1" t="s">
        <v>12</v>
      </c>
      <c r="C220" s="22" t="n">
        <v>8</v>
      </c>
      <c r="D220" s="22" t="n">
        <v>26</v>
      </c>
      <c r="E220" s="1" t="s">
        <v>24</v>
      </c>
      <c r="F220" s="1" t="s">
        <v>39</v>
      </c>
      <c r="G220" s="2" t="s">
        <v>66</v>
      </c>
      <c r="H220" s="1" t="s">
        <v>16</v>
      </c>
      <c r="I220" s="1" t="s">
        <v>27</v>
      </c>
      <c r="K220" s="9" t="n">
        <v>32</v>
      </c>
      <c r="L220" s="27"/>
      <c r="M220" s="9"/>
      <c r="N220" s="9"/>
      <c r="O220" s="9"/>
      <c r="P220" s="29"/>
      <c r="S220" s="3" t="n">
        <v>35</v>
      </c>
    </row>
    <row r="221" customFormat="false" ht="12.75" hidden="false" customHeight="false" outlineLevel="2" collapsed="false">
      <c r="B221" s="1" t="s">
        <v>12</v>
      </c>
      <c r="C221" s="22" t="n">
        <v>8</v>
      </c>
      <c r="D221" s="22" t="n">
        <v>26</v>
      </c>
      <c r="E221" s="1" t="s">
        <v>24</v>
      </c>
      <c r="F221" s="1" t="s">
        <v>39</v>
      </c>
      <c r="G221" s="2" t="s">
        <v>66</v>
      </c>
      <c r="H221" s="1" t="s">
        <v>18</v>
      </c>
      <c r="I221" s="1" t="s">
        <v>27</v>
      </c>
      <c r="K221" s="9" t="n">
        <v>0</v>
      </c>
      <c r="L221" s="27"/>
      <c r="M221" s="9"/>
      <c r="N221" s="9"/>
      <c r="O221" s="9"/>
      <c r="P221" s="29"/>
    </row>
    <row r="222" customFormat="false" ht="12.75" hidden="false" customHeight="false" outlineLevel="2" collapsed="false">
      <c r="D222" s="22" t="n">
        <v>26</v>
      </c>
      <c r="L222" s="27"/>
      <c r="M222" s="9"/>
      <c r="N222" s="9"/>
      <c r="O222" s="9"/>
      <c r="P222" s="29"/>
    </row>
    <row r="223" customFormat="false" ht="12.75" hidden="false" customHeight="false" outlineLevel="2" collapsed="false">
      <c r="B223" s="1" t="s">
        <v>12</v>
      </c>
      <c r="C223" s="22" t="n">
        <v>8</v>
      </c>
      <c r="D223" s="22" t="n">
        <v>26</v>
      </c>
      <c r="E223" s="1" t="s">
        <v>13</v>
      </c>
      <c r="F223" s="1" t="s">
        <v>39</v>
      </c>
      <c r="G223" s="2" t="s">
        <v>66</v>
      </c>
      <c r="H223" s="1" t="s">
        <v>16</v>
      </c>
      <c r="I223" s="1" t="s">
        <v>27</v>
      </c>
      <c r="K223" s="9" t="n">
        <v>0</v>
      </c>
      <c r="L223" s="27"/>
      <c r="M223" s="9"/>
      <c r="N223" s="9"/>
      <c r="O223" s="9"/>
      <c r="P223" s="29"/>
    </row>
    <row r="224" customFormat="false" ht="12.75" hidden="false" customHeight="false" outlineLevel="2" collapsed="false">
      <c r="B224" s="1" t="s">
        <v>12</v>
      </c>
      <c r="C224" s="22" t="n">
        <v>8</v>
      </c>
      <c r="D224" s="22" t="n">
        <v>26</v>
      </c>
      <c r="E224" s="1" t="s">
        <v>13</v>
      </c>
      <c r="F224" s="1" t="s">
        <v>39</v>
      </c>
      <c r="G224" s="2" t="s">
        <v>66</v>
      </c>
      <c r="H224" s="1" t="s">
        <v>18</v>
      </c>
      <c r="I224" s="1" t="s">
        <v>27</v>
      </c>
      <c r="K224" s="9" t="n">
        <v>0</v>
      </c>
      <c r="L224" s="27"/>
      <c r="M224" s="9"/>
      <c r="N224" s="9"/>
      <c r="O224" s="9"/>
      <c r="P224" s="29"/>
    </row>
    <row r="225" customFormat="false" ht="12.75" hidden="false" customHeight="false" outlineLevel="2" collapsed="false">
      <c r="D225" s="22" t="n">
        <v>26</v>
      </c>
      <c r="L225" s="27"/>
      <c r="M225" s="9"/>
      <c r="N225" s="9"/>
      <c r="O225" s="9"/>
      <c r="P225" s="29"/>
    </row>
    <row r="226" customFormat="false" ht="12.75" hidden="false" customHeight="false" outlineLevel="2" collapsed="false">
      <c r="B226" s="1" t="s">
        <v>12</v>
      </c>
      <c r="C226" s="22" t="n">
        <v>8</v>
      </c>
      <c r="D226" s="22" t="n">
        <v>26</v>
      </c>
      <c r="E226" s="1" t="s">
        <v>24</v>
      </c>
      <c r="F226" s="1" t="s">
        <v>41</v>
      </c>
      <c r="G226" s="2" t="s">
        <v>67</v>
      </c>
      <c r="H226" s="1" t="s">
        <v>16</v>
      </c>
      <c r="I226" s="1" t="s">
        <v>17</v>
      </c>
      <c r="K226" s="9" t="n">
        <v>28</v>
      </c>
      <c r="L226" s="27"/>
      <c r="M226" s="9"/>
      <c r="N226" s="9"/>
      <c r="O226" s="9"/>
      <c r="P226" s="29"/>
      <c r="S226" s="3" t="n">
        <v>40</v>
      </c>
    </row>
    <row r="227" customFormat="false" ht="12.75" hidden="false" customHeight="false" outlineLevel="2" collapsed="false">
      <c r="B227" s="1" t="s">
        <v>12</v>
      </c>
      <c r="C227" s="22" t="n">
        <v>8</v>
      </c>
      <c r="D227" s="22" t="n">
        <v>26</v>
      </c>
      <c r="E227" s="1" t="s">
        <v>24</v>
      </c>
      <c r="F227" s="1" t="s">
        <v>41</v>
      </c>
      <c r="G227" s="2" t="s">
        <v>67</v>
      </c>
      <c r="H227" s="1" t="s">
        <v>18</v>
      </c>
      <c r="K227" s="9" t="n">
        <v>0</v>
      </c>
      <c r="L227" s="27"/>
      <c r="M227" s="9"/>
      <c r="N227" s="9"/>
      <c r="O227" s="9"/>
      <c r="P227" s="29"/>
    </row>
    <row r="228" customFormat="false" ht="12.75" hidden="false" customHeight="false" outlineLevel="2" collapsed="false">
      <c r="D228" s="22" t="n">
        <v>26</v>
      </c>
      <c r="K228" s="35"/>
      <c r="L228" s="27"/>
      <c r="M228" s="9"/>
      <c r="N228" s="9"/>
      <c r="O228" s="9"/>
      <c r="P228" s="29"/>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2" t="n">
        <v>8</v>
      </c>
      <c r="D229" s="22" t="n">
        <v>26</v>
      </c>
      <c r="E229" s="1" t="s">
        <v>68</v>
      </c>
      <c r="F229" s="1" t="s">
        <v>41</v>
      </c>
      <c r="G229" s="2" t="s">
        <v>67</v>
      </c>
      <c r="H229" s="1" t="s">
        <v>16</v>
      </c>
      <c r="K229" s="9" t="n">
        <v>883</v>
      </c>
      <c r="L229" s="27"/>
      <c r="M229" s="9"/>
      <c r="N229" s="9"/>
      <c r="O229" s="9"/>
      <c r="P229" s="29"/>
    </row>
    <row r="230" customFormat="false" ht="12.75" hidden="false" customHeight="false" outlineLevel="2" collapsed="false">
      <c r="B230" s="1" t="s">
        <v>12</v>
      </c>
      <c r="C230" s="22" t="n">
        <v>8</v>
      </c>
      <c r="D230" s="22" t="n">
        <v>26</v>
      </c>
      <c r="E230" s="1" t="s">
        <v>68</v>
      </c>
      <c r="F230" s="1" t="s">
        <v>41</v>
      </c>
      <c r="G230" s="2" t="s">
        <v>67</v>
      </c>
      <c r="H230" s="1" t="s">
        <v>18</v>
      </c>
      <c r="I230" s="1" t="s">
        <v>17</v>
      </c>
      <c r="K230" s="9" t="n">
        <v>0</v>
      </c>
      <c r="L230" s="27"/>
      <c r="M230" s="9"/>
      <c r="N230" s="9"/>
      <c r="O230" s="9"/>
      <c r="P230" s="29"/>
    </row>
    <row r="231" customFormat="false" ht="12.75" hidden="false" customHeight="false" outlineLevel="1" collapsed="false">
      <c r="B231" s="22" t="s">
        <v>12</v>
      </c>
      <c r="C231" s="22" t="n">
        <v>8</v>
      </c>
      <c r="D231" s="30" t="s">
        <v>351</v>
      </c>
      <c r="E231" s="28"/>
      <c r="F231" s="28"/>
      <c r="G231" s="31"/>
      <c r="H231" s="28"/>
      <c r="I231" s="28"/>
      <c r="J231" s="28"/>
      <c r="K231" s="32" t="n">
        <v>943</v>
      </c>
      <c r="L231" s="32" t="n">
        <v>0</v>
      </c>
      <c r="M231" s="32" t="n">
        <v>943</v>
      </c>
      <c r="N231" s="32" t="n">
        <v>813</v>
      </c>
      <c r="O231" s="32" t="n">
        <v>894.3</v>
      </c>
      <c r="P231" s="33" t="n">
        <v>48.6999999999999</v>
      </c>
      <c r="Q231" s="34"/>
      <c r="R231" s="34"/>
      <c r="S231" s="34" t="n">
        <v>75</v>
      </c>
      <c r="T231" s="34"/>
      <c r="U231" s="38" t="n">
        <v>-868</v>
      </c>
    </row>
    <row r="232" customFormat="false" ht="12.75" hidden="false" customHeight="false" outlineLevel="1" collapsed="false">
      <c r="L232" s="27"/>
      <c r="M232" s="9"/>
      <c r="N232" s="9"/>
      <c r="O232" s="9"/>
      <c r="P232" s="29"/>
    </row>
    <row r="233" customFormat="false" ht="12.75" hidden="false" customHeight="false" outlineLevel="1" collapsed="false">
      <c r="L233" s="27"/>
      <c r="M233" s="9"/>
      <c r="N233" s="9"/>
      <c r="O233" s="9"/>
      <c r="P233" s="29"/>
    </row>
    <row r="234" customFormat="false" ht="12.75" hidden="false" customHeight="false" outlineLevel="2" collapsed="false">
      <c r="B234" s="1" t="s">
        <v>12</v>
      </c>
      <c r="C234" s="22" t="n">
        <v>8</v>
      </c>
      <c r="D234" s="22" t="n">
        <v>27</v>
      </c>
      <c r="E234" s="1" t="s">
        <v>24</v>
      </c>
      <c r="F234" s="1" t="s">
        <v>39</v>
      </c>
      <c r="G234" s="2" t="s">
        <v>69</v>
      </c>
      <c r="H234" s="1" t="s">
        <v>16</v>
      </c>
      <c r="I234" s="1" t="s">
        <v>27</v>
      </c>
      <c r="K234" s="9" t="n">
        <v>124</v>
      </c>
      <c r="L234" s="27"/>
      <c r="M234" s="9"/>
      <c r="N234" s="9"/>
      <c r="O234" s="9"/>
      <c r="P234" s="29"/>
      <c r="S234" s="3" t="n">
        <v>185</v>
      </c>
    </row>
    <row r="235" customFormat="false" ht="12.75" hidden="false" customHeight="false" outlineLevel="2" collapsed="false">
      <c r="B235" s="1" t="s">
        <v>12</v>
      </c>
      <c r="C235" s="22" t="n">
        <v>8</v>
      </c>
      <c r="D235" s="22" t="n">
        <v>27</v>
      </c>
      <c r="E235" s="1" t="s">
        <v>24</v>
      </c>
      <c r="F235" s="1" t="s">
        <v>39</v>
      </c>
      <c r="G235" s="2" t="s">
        <v>69</v>
      </c>
      <c r="H235" s="1" t="s">
        <v>18</v>
      </c>
      <c r="I235" s="1" t="s">
        <v>27</v>
      </c>
      <c r="K235" s="9" t="n">
        <v>0</v>
      </c>
      <c r="L235" s="27"/>
      <c r="M235" s="9"/>
      <c r="N235" s="9"/>
      <c r="O235" s="9"/>
      <c r="P235" s="29"/>
    </row>
    <row r="236" customFormat="false" ht="12.75" hidden="false" customHeight="false" outlineLevel="2" collapsed="false">
      <c r="D236" s="22" t="n">
        <v>27</v>
      </c>
      <c r="L236" s="27"/>
      <c r="M236" s="9"/>
      <c r="N236" s="9"/>
      <c r="O236" s="9"/>
      <c r="P236" s="29"/>
    </row>
    <row r="237" customFormat="false" ht="12.75" hidden="false" customHeight="false" outlineLevel="2" collapsed="false">
      <c r="B237" s="1" t="s">
        <v>12</v>
      </c>
      <c r="C237" s="22" t="n">
        <v>8</v>
      </c>
      <c r="D237" s="22" t="n">
        <v>27</v>
      </c>
      <c r="E237" s="1" t="s">
        <v>13</v>
      </c>
      <c r="F237" s="1" t="s">
        <v>39</v>
      </c>
      <c r="G237" s="2" t="s">
        <v>69</v>
      </c>
      <c r="H237" s="1" t="s">
        <v>16</v>
      </c>
      <c r="I237" s="1" t="s">
        <v>27</v>
      </c>
      <c r="K237" s="9" t="n">
        <v>2</v>
      </c>
      <c r="L237" s="27"/>
      <c r="M237" s="9"/>
      <c r="N237" s="9"/>
      <c r="O237" s="9"/>
      <c r="P237" s="29"/>
      <c r="S237" s="3" t="n">
        <v>0</v>
      </c>
    </row>
    <row r="238" customFormat="false" ht="12.75" hidden="false" customHeight="false" outlineLevel="2" collapsed="false">
      <c r="B238" s="1" t="s">
        <v>12</v>
      </c>
      <c r="C238" s="22" t="n">
        <v>8</v>
      </c>
      <c r="D238" s="22" t="n">
        <v>27</v>
      </c>
      <c r="E238" s="1" t="s">
        <v>13</v>
      </c>
      <c r="F238" s="1" t="s">
        <v>39</v>
      </c>
      <c r="G238" s="2" t="s">
        <v>69</v>
      </c>
      <c r="H238" s="1" t="s">
        <v>18</v>
      </c>
      <c r="I238" s="1" t="s">
        <v>27</v>
      </c>
      <c r="K238" s="9" t="n">
        <v>0</v>
      </c>
      <c r="L238" s="27"/>
      <c r="M238" s="9"/>
      <c r="N238" s="9"/>
      <c r="O238" s="9"/>
      <c r="P238" s="29"/>
    </row>
    <row r="239" customFormat="false" ht="12.75" hidden="false" customHeight="false" outlineLevel="1" collapsed="false">
      <c r="B239" s="22" t="s">
        <v>12</v>
      </c>
      <c r="C239" s="22" t="n">
        <v>8</v>
      </c>
      <c r="D239" s="30" t="s">
        <v>352</v>
      </c>
      <c r="E239" s="28"/>
      <c r="F239" s="28"/>
      <c r="G239" s="31"/>
      <c r="H239" s="28"/>
      <c r="I239" s="28"/>
      <c r="J239" s="28"/>
      <c r="K239" s="32" t="n">
        <v>126</v>
      </c>
      <c r="L239" s="32" t="n">
        <v>0</v>
      </c>
      <c r="M239" s="32" t="n">
        <v>126</v>
      </c>
      <c r="N239" s="32" t="n">
        <v>20</v>
      </c>
      <c r="O239" s="32" t="n">
        <v>22</v>
      </c>
      <c r="P239" s="33" t="n">
        <v>104</v>
      </c>
      <c r="Q239" s="34"/>
      <c r="R239" s="34"/>
      <c r="S239" s="34" t="n">
        <v>185</v>
      </c>
      <c r="T239" s="34"/>
      <c r="U239" s="38" t="n">
        <v>59</v>
      </c>
    </row>
    <row r="240" customFormat="false" ht="12.75" hidden="false" customHeight="false" outlineLevel="1" collapsed="false">
      <c r="K240" s="35"/>
      <c r="L240" s="27"/>
      <c r="M240" s="9"/>
      <c r="N240" s="9"/>
      <c r="O240" s="9"/>
      <c r="P240" s="29"/>
      <c r="Q240" s="11"/>
      <c r="T240" s="11"/>
      <c r="W240" s="11"/>
      <c r="Z240" s="11"/>
      <c r="AC240" s="11"/>
      <c r="AF240" s="11"/>
      <c r="AI240" s="11"/>
      <c r="AL240" s="11"/>
      <c r="AO240" s="11"/>
      <c r="AR240" s="11"/>
      <c r="AU240" s="11"/>
      <c r="AX240" s="11"/>
    </row>
    <row r="241" customFormat="false" ht="12.75" hidden="false" customHeight="false" outlineLevel="1" collapsed="false">
      <c r="L241" s="27"/>
      <c r="M241" s="9"/>
      <c r="N241" s="9"/>
      <c r="O241" s="9"/>
      <c r="P241" s="29"/>
    </row>
    <row r="242" customFormat="false" ht="12.75" hidden="false" customHeight="false" outlineLevel="2" collapsed="false">
      <c r="B242" s="1" t="s">
        <v>12</v>
      </c>
      <c r="C242" s="22" t="n">
        <v>8</v>
      </c>
      <c r="D242" s="22" t="n">
        <v>32</v>
      </c>
      <c r="E242" s="1" t="s">
        <v>13</v>
      </c>
      <c r="F242" s="1" t="s">
        <v>29</v>
      </c>
      <c r="G242" s="2" t="s">
        <v>70</v>
      </c>
      <c r="H242" s="1" t="s">
        <v>16</v>
      </c>
      <c r="L242" s="27"/>
      <c r="M242" s="9"/>
      <c r="N242" s="9"/>
      <c r="O242" s="9"/>
      <c r="P242" s="29"/>
      <c r="S242" s="3" t="n">
        <v>0</v>
      </c>
    </row>
    <row r="243" customFormat="false" ht="12.75" hidden="false" customHeight="false" outlineLevel="2" collapsed="false">
      <c r="B243" s="1" t="s">
        <v>12</v>
      </c>
      <c r="C243" s="22" t="n">
        <v>8</v>
      </c>
      <c r="D243" s="22" t="n">
        <v>32</v>
      </c>
      <c r="E243" s="1" t="s">
        <v>13</v>
      </c>
      <c r="F243" s="1" t="s">
        <v>29</v>
      </c>
      <c r="G243" s="2" t="s">
        <v>70</v>
      </c>
      <c r="H243" s="1" t="s">
        <v>18</v>
      </c>
      <c r="L243" s="27"/>
      <c r="M243" s="9"/>
      <c r="N243" s="9"/>
      <c r="O243" s="9"/>
      <c r="P243" s="29"/>
    </row>
    <row r="244" customFormat="false" ht="12.75" hidden="false" customHeight="false" outlineLevel="2" collapsed="false">
      <c r="D244" s="22" t="n">
        <v>32</v>
      </c>
      <c r="L244" s="27"/>
      <c r="M244" s="9"/>
      <c r="N244" s="9"/>
      <c r="O244" s="9"/>
      <c r="P244" s="29"/>
    </row>
    <row r="245" customFormat="false" ht="12.75" hidden="false" customHeight="false" outlineLevel="2" collapsed="false">
      <c r="B245" s="1" t="s">
        <v>12</v>
      </c>
      <c r="C245" s="22" t="n">
        <v>8</v>
      </c>
      <c r="D245" s="22" t="n">
        <v>32</v>
      </c>
      <c r="E245" s="1" t="s">
        <v>24</v>
      </c>
      <c r="F245" s="1" t="s">
        <v>39</v>
      </c>
      <c r="G245" s="2" t="s">
        <v>71</v>
      </c>
      <c r="H245" s="1" t="s">
        <v>16</v>
      </c>
      <c r="I245" s="1" t="s">
        <v>27</v>
      </c>
      <c r="K245" s="9" t="n">
        <v>31</v>
      </c>
      <c r="L245" s="27"/>
      <c r="M245" s="9"/>
      <c r="N245" s="9"/>
      <c r="O245" s="9"/>
      <c r="P245" s="29"/>
      <c r="S245" s="3" t="n">
        <v>48</v>
      </c>
    </row>
    <row r="246" customFormat="false" ht="12.75" hidden="false" customHeight="false" outlineLevel="2" collapsed="false">
      <c r="B246" s="1" t="s">
        <v>12</v>
      </c>
      <c r="C246" s="22" t="n">
        <v>8</v>
      </c>
      <c r="D246" s="22" t="n">
        <v>32</v>
      </c>
      <c r="E246" s="1" t="s">
        <v>24</v>
      </c>
      <c r="F246" s="1" t="s">
        <v>39</v>
      </c>
      <c r="G246" s="2" t="s">
        <v>71</v>
      </c>
      <c r="H246" s="1" t="s">
        <v>18</v>
      </c>
      <c r="I246" s="1" t="s">
        <v>27</v>
      </c>
      <c r="K246" s="9" t="n">
        <v>0</v>
      </c>
      <c r="L246" s="27"/>
      <c r="M246" s="9"/>
      <c r="N246" s="9"/>
      <c r="O246" s="9"/>
      <c r="P246" s="29"/>
    </row>
    <row r="247" customFormat="false" ht="12.75" hidden="false" customHeight="false" outlineLevel="2" collapsed="false">
      <c r="D247" s="22" t="n">
        <v>32</v>
      </c>
      <c r="K247" s="35"/>
      <c r="L247" s="27"/>
      <c r="M247" s="9"/>
      <c r="N247" s="9"/>
      <c r="O247" s="9"/>
      <c r="P247" s="29"/>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2" t="n">
        <v>8</v>
      </c>
      <c r="D248" s="22" t="n">
        <v>32</v>
      </c>
      <c r="E248" s="1" t="s">
        <v>13</v>
      </c>
      <c r="F248" s="1" t="s">
        <v>39</v>
      </c>
      <c r="G248" s="2" t="s">
        <v>71</v>
      </c>
      <c r="H248" s="1" t="s">
        <v>16</v>
      </c>
      <c r="I248" s="1" t="s">
        <v>27</v>
      </c>
      <c r="K248" s="9" t="n">
        <v>41</v>
      </c>
      <c r="L248" s="27"/>
      <c r="M248" s="9"/>
      <c r="N248" s="9"/>
      <c r="O248" s="9"/>
      <c r="P248" s="29"/>
      <c r="S248" s="3" t="n">
        <v>0</v>
      </c>
    </row>
    <row r="249" customFormat="false" ht="12.75" hidden="false" customHeight="false" outlineLevel="2" collapsed="false">
      <c r="B249" s="1" t="s">
        <v>12</v>
      </c>
      <c r="C249" s="22" t="n">
        <v>8</v>
      </c>
      <c r="D249" s="22" t="n">
        <v>32</v>
      </c>
      <c r="E249" s="1" t="s">
        <v>13</v>
      </c>
      <c r="F249" s="1" t="s">
        <v>39</v>
      </c>
      <c r="G249" s="2" t="s">
        <v>71</v>
      </c>
      <c r="H249" s="1" t="s">
        <v>18</v>
      </c>
      <c r="I249" s="1" t="s">
        <v>27</v>
      </c>
      <c r="K249" s="9" t="n">
        <v>0</v>
      </c>
      <c r="L249" s="27"/>
      <c r="M249" s="9"/>
      <c r="N249" s="9"/>
      <c r="O249" s="9"/>
      <c r="P249" s="29"/>
    </row>
    <row r="250" customFormat="false" ht="12.75" hidden="false" customHeight="false" outlineLevel="1" collapsed="false">
      <c r="B250" s="22" t="s">
        <v>12</v>
      </c>
      <c r="C250" s="22" t="n">
        <v>8</v>
      </c>
      <c r="D250" s="30" t="s">
        <v>353</v>
      </c>
      <c r="E250" s="28"/>
      <c r="F250" s="28"/>
      <c r="G250" s="31"/>
      <c r="H250" s="28"/>
      <c r="I250" s="28"/>
      <c r="J250" s="28"/>
      <c r="K250" s="32" t="n">
        <v>72</v>
      </c>
      <c r="L250" s="32" t="n">
        <v>0</v>
      </c>
      <c r="M250" s="32" t="n">
        <v>72</v>
      </c>
      <c r="N250" s="32" t="n">
        <v>104</v>
      </c>
      <c r="O250" s="32" t="n">
        <v>93.6</v>
      </c>
      <c r="P250" s="33" t="n">
        <v>-21.6</v>
      </c>
      <c r="Q250" s="34"/>
      <c r="R250" s="34"/>
      <c r="S250" s="34" t="n">
        <v>48</v>
      </c>
      <c r="T250" s="34"/>
      <c r="U250" s="38" t="n">
        <v>-24</v>
      </c>
    </row>
    <row r="251" customFormat="false" ht="12.75" hidden="false" customHeight="false" outlineLevel="1" collapsed="false">
      <c r="K251" s="35"/>
      <c r="L251" s="27"/>
      <c r="M251" s="9"/>
      <c r="N251" s="9"/>
      <c r="O251" s="9"/>
      <c r="P251" s="29"/>
      <c r="Q251" s="11"/>
      <c r="T251" s="11"/>
      <c r="W251" s="11"/>
      <c r="Z251" s="11"/>
      <c r="AC251" s="11"/>
      <c r="AF251" s="11"/>
      <c r="AI251" s="11"/>
      <c r="AL251" s="11"/>
      <c r="AO251" s="11"/>
      <c r="AR251" s="11"/>
      <c r="AU251" s="11"/>
      <c r="AX251" s="11"/>
    </row>
    <row r="252" customFormat="false" ht="12.75" hidden="false" customHeight="false" outlineLevel="1" collapsed="false">
      <c r="L252" s="27"/>
      <c r="M252" s="9"/>
      <c r="N252" s="9"/>
      <c r="O252" s="9"/>
      <c r="P252" s="29"/>
    </row>
    <row r="253" customFormat="false" ht="12.75" hidden="false" customHeight="false" outlineLevel="2" collapsed="false">
      <c r="B253" s="1" t="s">
        <v>12</v>
      </c>
      <c r="C253" s="22" t="n">
        <v>8</v>
      </c>
      <c r="D253" s="22" t="n">
        <v>35</v>
      </c>
      <c r="E253" s="1" t="s">
        <v>13</v>
      </c>
      <c r="F253" s="1" t="s">
        <v>29</v>
      </c>
      <c r="G253" s="2" t="s">
        <v>70</v>
      </c>
      <c r="H253" s="1" t="s">
        <v>16</v>
      </c>
      <c r="I253" s="1" t="s">
        <v>30</v>
      </c>
      <c r="K253" s="9" t="n">
        <v>209</v>
      </c>
      <c r="L253" s="27"/>
      <c r="M253" s="9"/>
      <c r="N253" s="9"/>
      <c r="O253" s="9"/>
      <c r="P253" s="29"/>
      <c r="S253" s="3" t="n">
        <v>0</v>
      </c>
    </row>
    <row r="254" customFormat="false" ht="12.75" hidden="false" customHeight="false" outlineLevel="2" collapsed="false">
      <c r="B254" s="1" t="s">
        <v>12</v>
      </c>
      <c r="C254" s="22" t="n">
        <v>8</v>
      </c>
      <c r="D254" s="22" t="n">
        <v>35</v>
      </c>
      <c r="E254" s="1" t="s">
        <v>13</v>
      </c>
      <c r="F254" s="1" t="s">
        <v>29</v>
      </c>
      <c r="G254" s="2" t="s">
        <v>70</v>
      </c>
      <c r="H254" s="1" t="s">
        <v>16</v>
      </c>
      <c r="I254" s="1" t="s">
        <v>30</v>
      </c>
      <c r="K254" s="32" t="n">
        <v>68</v>
      </c>
      <c r="L254" s="27"/>
      <c r="M254" s="9"/>
      <c r="N254" s="9"/>
      <c r="O254" s="9"/>
      <c r="P254" s="29"/>
    </row>
    <row r="255" customFormat="false" ht="12.75" hidden="false" customHeight="false" outlineLevel="2" collapsed="false">
      <c r="D255" s="22" t="n">
        <v>35</v>
      </c>
      <c r="K255" s="36" t="s">
        <v>72</v>
      </c>
      <c r="L255" s="27"/>
      <c r="M255" s="9"/>
      <c r="N255" s="9"/>
      <c r="O255" s="9"/>
      <c r="P255" s="29"/>
    </row>
    <row r="256" customFormat="false" ht="12.75" hidden="false" customHeight="false" outlineLevel="2" collapsed="false">
      <c r="B256" s="1" t="s">
        <v>12</v>
      </c>
      <c r="C256" s="22" t="n">
        <v>8</v>
      </c>
      <c r="D256" s="22" t="n">
        <v>35</v>
      </c>
      <c r="E256" s="1" t="s">
        <v>13</v>
      </c>
      <c r="F256" s="1" t="s">
        <v>29</v>
      </c>
      <c r="G256" s="2" t="s">
        <v>70</v>
      </c>
      <c r="H256" s="1" t="s">
        <v>18</v>
      </c>
      <c r="I256" s="1" t="s">
        <v>30</v>
      </c>
      <c r="K256" s="9" t="n">
        <v>0</v>
      </c>
      <c r="L256" s="27"/>
      <c r="M256" s="9"/>
      <c r="N256" s="9"/>
      <c r="O256" s="9"/>
      <c r="P256" s="29"/>
    </row>
    <row r="257" customFormat="false" ht="12.75" hidden="false" customHeight="false" outlineLevel="2" collapsed="false">
      <c r="D257" s="22" t="n">
        <v>35</v>
      </c>
      <c r="K257" s="9" t="s">
        <v>73</v>
      </c>
      <c r="L257" s="27"/>
      <c r="M257" s="9"/>
      <c r="N257" s="9"/>
      <c r="O257" s="9"/>
      <c r="P257" s="29"/>
    </row>
    <row r="258" customFormat="false" ht="12.75" hidden="false" customHeight="false" outlineLevel="2" collapsed="false">
      <c r="D258" s="22" t="n">
        <v>35</v>
      </c>
      <c r="L258" s="27"/>
      <c r="M258" s="9"/>
      <c r="N258" s="9"/>
      <c r="O258" s="9"/>
      <c r="P258" s="29"/>
    </row>
    <row r="259" customFormat="false" ht="12.75" hidden="false" customHeight="false" outlineLevel="2" collapsed="false">
      <c r="D259" s="22" t="n">
        <v>35</v>
      </c>
      <c r="L259" s="27"/>
      <c r="M259" s="9"/>
      <c r="N259" s="9"/>
      <c r="O259" s="9"/>
      <c r="P259" s="29"/>
    </row>
    <row r="260" customFormat="false" ht="12.75" hidden="false" customHeight="false" outlineLevel="2" collapsed="false">
      <c r="B260" s="1" t="s">
        <v>12</v>
      </c>
      <c r="C260" s="22" t="n">
        <v>8</v>
      </c>
      <c r="D260" s="22" t="n">
        <v>35</v>
      </c>
      <c r="E260" s="1" t="s">
        <v>24</v>
      </c>
      <c r="F260" s="1" t="s">
        <v>25</v>
      </c>
      <c r="G260" s="2" t="s">
        <v>74</v>
      </c>
      <c r="H260" s="1" t="s">
        <v>16</v>
      </c>
      <c r="I260" s="1" t="s">
        <v>27</v>
      </c>
      <c r="K260" s="9" t="n">
        <v>595</v>
      </c>
      <c r="L260" s="27"/>
      <c r="M260" s="9"/>
      <c r="N260" s="9"/>
      <c r="O260" s="9"/>
      <c r="P260" s="29"/>
      <c r="S260" s="3" t="n">
        <v>2300</v>
      </c>
    </row>
    <row r="261" customFormat="false" ht="12.75" hidden="false" customHeight="false" outlineLevel="2" collapsed="false">
      <c r="B261" s="1" t="s">
        <v>12</v>
      </c>
      <c r="C261" s="22" t="n">
        <v>8</v>
      </c>
      <c r="D261" s="22" t="n">
        <v>35</v>
      </c>
      <c r="E261" s="1" t="s">
        <v>24</v>
      </c>
      <c r="F261" s="1" t="s">
        <v>25</v>
      </c>
      <c r="G261" s="2" t="s">
        <v>74</v>
      </c>
      <c r="H261" s="1" t="s">
        <v>18</v>
      </c>
      <c r="I261" s="1" t="s">
        <v>27</v>
      </c>
      <c r="K261" s="9" t="n">
        <v>0</v>
      </c>
      <c r="L261" s="27"/>
      <c r="M261" s="9"/>
      <c r="N261" s="9"/>
      <c r="O261" s="9"/>
      <c r="P261" s="29"/>
    </row>
    <row r="262" customFormat="false" ht="12.75" hidden="false" customHeight="false" outlineLevel="2" collapsed="false">
      <c r="B262" s="1" t="s">
        <v>12</v>
      </c>
      <c r="C262" s="22" t="n">
        <v>8</v>
      </c>
      <c r="D262" s="22" t="n">
        <v>35</v>
      </c>
      <c r="E262" s="1" t="s">
        <v>24</v>
      </c>
      <c r="F262" s="1" t="s">
        <v>25</v>
      </c>
      <c r="G262" s="2" t="s">
        <v>74</v>
      </c>
      <c r="H262" s="1" t="s">
        <v>28</v>
      </c>
      <c r="I262" s="1" t="s">
        <v>27</v>
      </c>
      <c r="K262" s="9" t="n">
        <v>0</v>
      </c>
      <c r="L262" s="27"/>
      <c r="M262" s="9"/>
      <c r="N262" s="9"/>
      <c r="O262" s="9"/>
      <c r="P262" s="29"/>
      <c r="S262" s="3" t="n">
        <v>1654</v>
      </c>
    </row>
    <row r="263" customFormat="false" ht="12.75" hidden="false" customHeight="false" outlineLevel="2" collapsed="false">
      <c r="D263" s="22" t="n">
        <v>35</v>
      </c>
      <c r="K263" s="35"/>
      <c r="L263" s="27"/>
      <c r="M263" s="9"/>
      <c r="N263" s="9"/>
      <c r="O263" s="9"/>
      <c r="P263" s="29"/>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2" t="n">
        <v>8</v>
      </c>
      <c r="D264" s="22" t="n">
        <v>35</v>
      </c>
      <c r="E264" s="1" t="s">
        <v>13</v>
      </c>
      <c r="F264" s="1" t="s">
        <v>25</v>
      </c>
      <c r="G264" s="2" t="s">
        <v>74</v>
      </c>
      <c r="H264" s="1" t="s">
        <v>16</v>
      </c>
      <c r="I264" s="1" t="s">
        <v>27</v>
      </c>
      <c r="K264" s="9" t="n">
        <v>0</v>
      </c>
      <c r="L264" s="27"/>
      <c r="M264" s="9"/>
      <c r="N264" s="9"/>
      <c r="O264" s="9"/>
      <c r="P264" s="29"/>
      <c r="S264" s="3" t="n">
        <v>0</v>
      </c>
    </row>
    <row r="265" customFormat="false" ht="12.75" hidden="false" customHeight="false" outlineLevel="2" collapsed="false">
      <c r="B265" s="1" t="s">
        <v>12</v>
      </c>
      <c r="C265" s="22" t="n">
        <v>8</v>
      </c>
      <c r="D265" s="22" t="n">
        <v>35</v>
      </c>
      <c r="E265" s="1" t="s">
        <v>13</v>
      </c>
      <c r="F265" s="1" t="s">
        <v>25</v>
      </c>
      <c r="G265" s="2" t="s">
        <v>74</v>
      </c>
      <c r="H265" s="1" t="s">
        <v>18</v>
      </c>
      <c r="I265" s="1" t="s">
        <v>27</v>
      </c>
      <c r="K265" s="9" t="n">
        <v>0</v>
      </c>
      <c r="L265" s="27"/>
      <c r="M265" s="9"/>
      <c r="N265" s="9"/>
      <c r="O265" s="9"/>
      <c r="P265" s="29"/>
    </row>
    <row r="266" customFormat="false" ht="12.75" hidden="false" customHeight="false" outlineLevel="2" collapsed="false">
      <c r="D266" s="22" t="n">
        <v>35</v>
      </c>
      <c r="K266" s="35"/>
      <c r="L266" s="27"/>
      <c r="M266" s="9"/>
      <c r="N266" s="9"/>
      <c r="O266" s="9"/>
      <c r="P266" s="29"/>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2" t="n">
        <v>8</v>
      </c>
      <c r="D267" s="22" t="n">
        <v>35</v>
      </c>
      <c r="E267" s="1" t="s">
        <v>24</v>
      </c>
      <c r="F267" s="1" t="s">
        <v>41</v>
      </c>
      <c r="G267" s="2" t="s">
        <v>75</v>
      </c>
      <c r="H267" s="1" t="s">
        <v>16</v>
      </c>
      <c r="I267" s="1" t="s">
        <v>17</v>
      </c>
      <c r="K267" s="9" t="n">
        <v>6319</v>
      </c>
      <c r="L267" s="27"/>
      <c r="M267" s="9"/>
      <c r="N267" s="9"/>
      <c r="O267" s="9"/>
      <c r="P267" s="29"/>
      <c r="S267" s="3" t="n">
        <v>9318</v>
      </c>
    </row>
    <row r="268" customFormat="false" ht="12.75" hidden="false" customHeight="false" outlineLevel="2" collapsed="false">
      <c r="B268" s="1" t="s">
        <v>12</v>
      </c>
      <c r="C268" s="22" t="n">
        <v>8</v>
      </c>
      <c r="D268" s="22" t="n">
        <v>35</v>
      </c>
      <c r="E268" s="1" t="s">
        <v>24</v>
      </c>
      <c r="F268" s="1" t="s">
        <v>41</v>
      </c>
      <c r="G268" s="2" t="s">
        <v>75</v>
      </c>
      <c r="H268" s="1" t="s">
        <v>18</v>
      </c>
      <c r="K268" s="9" t="n">
        <v>0</v>
      </c>
      <c r="L268" s="27"/>
      <c r="M268" s="9"/>
      <c r="N268" s="9"/>
      <c r="O268" s="9"/>
      <c r="P268" s="29"/>
    </row>
    <row r="269" customFormat="false" ht="12.75" hidden="false" customHeight="false" outlineLevel="2" collapsed="false">
      <c r="D269" s="22" t="n">
        <v>35</v>
      </c>
      <c r="K269" s="35"/>
      <c r="L269" s="27"/>
      <c r="M269" s="9"/>
      <c r="N269" s="9"/>
      <c r="O269" s="9"/>
      <c r="P269" s="29"/>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2" t="n">
        <v>8</v>
      </c>
      <c r="D270" s="22" t="n">
        <v>35</v>
      </c>
      <c r="E270" s="1" t="s">
        <v>13</v>
      </c>
      <c r="F270" s="1" t="s">
        <v>41</v>
      </c>
      <c r="G270" s="2" t="s">
        <v>75</v>
      </c>
      <c r="H270" s="1" t="s">
        <v>16</v>
      </c>
      <c r="K270" s="9" t="n">
        <v>6190</v>
      </c>
      <c r="L270" s="27"/>
      <c r="M270" s="9"/>
      <c r="N270" s="9"/>
      <c r="O270" s="9"/>
      <c r="P270" s="29"/>
    </row>
    <row r="271" customFormat="false" ht="12.75" hidden="false" customHeight="false" outlineLevel="2" collapsed="false">
      <c r="B271" s="1" t="s">
        <v>12</v>
      </c>
      <c r="C271" s="22" t="n">
        <v>8</v>
      </c>
      <c r="D271" s="22" t="n">
        <v>35</v>
      </c>
      <c r="E271" s="1" t="s">
        <v>13</v>
      </c>
      <c r="F271" s="1" t="s">
        <v>41</v>
      </c>
      <c r="G271" s="2" t="s">
        <v>75</v>
      </c>
      <c r="H271" s="1" t="s">
        <v>18</v>
      </c>
      <c r="I271" s="1" t="s">
        <v>17</v>
      </c>
      <c r="K271" s="9" t="n">
        <v>0</v>
      </c>
      <c r="L271" s="27"/>
      <c r="M271" s="9"/>
      <c r="N271" s="9"/>
      <c r="O271" s="9"/>
      <c r="P271" s="29"/>
    </row>
    <row r="272" customFormat="false" ht="12.75" hidden="false" customHeight="false" outlineLevel="1" collapsed="false">
      <c r="B272" s="22" t="s">
        <v>12</v>
      </c>
      <c r="C272" s="22" t="n">
        <v>8</v>
      </c>
      <c r="D272" s="30" t="s">
        <v>354</v>
      </c>
      <c r="E272" s="28"/>
      <c r="F272" s="28"/>
      <c r="G272" s="31"/>
      <c r="H272" s="28"/>
      <c r="I272" s="28"/>
      <c r="J272" s="28"/>
      <c r="K272" s="32" t="n">
        <v>13381</v>
      </c>
      <c r="L272" s="32" t="n">
        <v>0</v>
      </c>
      <c r="M272" s="32" t="n">
        <v>13381</v>
      </c>
      <c r="N272" s="32" t="n">
        <v>18502</v>
      </c>
      <c r="O272" s="32" t="n">
        <v>16651.8</v>
      </c>
      <c r="P272" s="33" t="n">
        <v>-3270.8</v>
      </c>
      <c r="Q272" s="34"/>
      <c r="R272" s="34"/>
      <c r="S272" s="34" t="n">
        <v>13272</v>
      </c>
      <c r="T272" s="34"/>
      <c r="U272" s="38" t="n">
        <v>-109</v>
      </c>
    </row>
    <row r="273" customFormat="false" ht="12.75" hidden="false" customHeight="false" outlineLevel="1" collapsed="false">
      <c r="K273" s="35"/>
      <c r="L273" s="27"/>
      <c r="M273" s="9"/>
      <c r="N273" s="9"/>
      <c r="O273" s="9"/>
      <c r="P273" s="29"/>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2" t="n">
        <v>8</v>
      </c>
      <c r="D274" s="22" t="n">
        <v>36</v>
      </c>
      <c r="E274" s="1" t="s">
        <v>24</v>
      </c>
      <c r="F274" s="1" t="s">
        <v>41</v>
      </c>
      <c r="G274" s="2" t="s">
        <v>76</v>
      </c>
      <c r="H274" s="1" t="s">
        <v>16</v>
      </c>
      <c r="I274" s="1" t="s">
        <v>17</v>
      </c>
      <c r="K274" s="9" t="n">
        <v>1</v>
      </c>
      <c r="L274" s="27"/>
      <c r="M274" s="9"/>
      <c r="N274" s="9"/>
      <c r="O274" s="9"/>
      <c r="P274" s="29"/>
      <c r="S274" s="3" t="n">
        <v>0</v>
      </c>
    </row>
    <row r="275" customFormat="false" ht="12.75" hidden="false" customHeight="false" outlineLevel="2" collapsed="false">
      <c r="B275" s="1" t="s">
        <v>12</v>
      </c>
      <c r="C275" s="22" t="n">
        <v>8</v>
      </c>
      <c r="D275" s="22" t="n">
        <v>36</v>
      </c>
      <c r="E275" s="1" t="s">
        <v>13</v>
      </c>
      <c r="F275" s="1" t="s">
        <v>77</v>
      </c>
      <c r="G275" s="2" t="s">
        <v>78</v>
      </c>
      <c r="H275" s="1" t="s">
        <v>16</v>
      </c>
      <c r="I275" s="1" t="s">
        <v>30</v>
      </c>
      <c r="K275" s="9" t="n">
        <v>0</v>
      </c>
      <c r="L275" s="27"/>
      <c r="M275" s="9"/>
      <c r="N275" s="9"/>
      <c r="O275" s="9"/>
      <c r="P275" s="29"/>
      <c r="S275" s="3" t="n">
        <v>0</v>
      </c>
    </row>
    <row r="276" customFormat="false" ht="12.75" hidden="false" customHeight="false" outlineLevel="2" collapsed="false">
      <c r="B276" s="1" t="s">
        <v>12</v>
      </c>
      <c r="C276" s="22" t="n">
        <v>8</v>
      </c>
      <c r="D276" s="22" t="n">
        <v>36</v>
      </c>
      <c r="E276" s="1" t="s">
        <v>13</v>
      </c>
      <c r="F276" s="1" t="s">
        <v>77</v>
      </c>
      <c r="G276" s="2" t="s">
        <v>78</v>
      </c>
      <c r="H276" s="1" t="s">
        <v>18</v>
      </c>
      <c r="I276" s="1" t="s">
        <v>30</v>
      </c>
      <c r="K276" s="9" t="n">
        <v>0</v>
      </c>
      <c r="L276" s="27"/>
      <c r="M276" s="9"/>
      <c r="N276" s="9"/>
      <c r="O276" s="9"/>
      <c r="P276" s="29"/>
      <c r="S276" s="3" t="n">
        <v>0</v>
      </c>
    </row>
    <row r="277" customFormat="false" ht="12.75" hidden="false" customHeight="false" outlineLevel="2" collapsed="false">
      <c r="B277" s="1" t="s">
        <v>12</v>
      </c>
      <c r="C277" s="22" t="n">
        <v>8</v>
      </c>
      <c r="D277" s="22" t="n">
        <v>36</v>
      </c>
      <c r="E277" s="1" t="s">
        <v>13</v>
      </c>
      <c r="F277" s="1" t="s">
        <v>77</v>
      </c>
      <c r="G277" s="2" t="s">
        <v>79</v>
      </c>
      <c r="H277" s="1" t="s">
        <v>16</v>
      </c>
      <c r="I277" s="1" t="s">
        <v>30</v>
      </c>
      <c r="K277" s="9" t="n">
        <v>0</v>
      </c>
      <c r="L277" s="27"/>
      <c r="M277" s="9"/>
      <c r="N277" s="9"/>
      <c r="O277" s="9"/>
      <c r="P277" s="29"/>
      <c r="S277" s="3" t="n">
        <v>0</v>
      </c>
    </row>
    <row r="278" customFormat="false" ht="12.75" hidden="false" customHeight="false" outlineLevel="2" collapsed="false">
      <c r="D278" s="22" t="n">
        <v>36</v>
      </c>
      <c r="K278" s="36" t="s">
        <v>80</v>
      </c>
      <c r="L278" s="27"/>
      <c r="M278" s="9"/>
      <c r="N278" s="9"/>
      <c r="O278" s="9"/>
      <c r="P278" s="29"/>
    </row>
    <row r="279" customFormat="false" ht="12.75" hidden="false" customHeight="false" outlineLevel="2" collapsed="false">
      <c r="D279" s="22" t="n">
        <v>36</v>
      </c>
      <c r="K279" s="35"/>
      <c r="L279" s="27"/>
      <c r="M279" s="9"/>
      <c r="N279" s="9"/>
      <c r="O279" s="9"/>
      <c r="P279" s="29"/>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2" t="n">
        <v>8</v>
      </c>
      <c r="D280" s="22" t="n">
        <v>36</v>
      </c>
      <c r="E280" s="1" t="s">
        <v>13</v>
      </c>
      <c r="F280" s="1" t="s">
        <v>41</v>
      </c>
      <c r="G280" s="2" t="s">
        <v>76</v>
      </c>
      <c r="H280" s="1" t="s">
        <v>16</v>
      </c>
      <c r="K280" s="9" t="n">
        <v>1105</v>
      </c>
      <c r="L280" s="27"/>
      <c r="M280" s="9"/>
      <c r="N280" s="9"/>
      <c r="O280" s="9"/>
      <c r="P280" s="29"/>
      <c r="S280" s="3" t="n">
        <v>0</v>
      </c>
    </row>
    <row r="281" customFormat="false" ht="12.75" hidden="false" customHeight="false" outlineLevel="2" collapsed="false">
      <c r="B281" s="1" t="s">
        <v>12</v>
      </c>
      <c r="C281" s="22" t="n">
        <v>8</v>
      </c>
      <c r="D281" s="22" t="n">
        <v>36</v>
      </c>
      <c r="E281" s="1" t="s">
        <v>13</v>
      </c>
      <c r="F281" s="1" t="s">
        <v>41</v>
      </c>
      <c r="G281" s="2" t="s">
        <v>76</v>
      </c>
      <c r="H281" s="1" t="s">
        <v>18</v>
      </c>
      <c r="I281" s="1" t="s">
        <v>17</v>
      </c>
      <c r="K281" s="9" t="n">
        <v>0</v>
      </c>
      <c r="L281" s="27"/>
      <c r="M281" s="9"/>
      <c r="N281" s="9"/>
      <c r="O281" s="9"/>
      <c r="P281" s="29"/>
      <c r="S281" s="3" t="n">
        <v>0</v>
      </c>
    </row>
    <row r="282" customFormat="false" ht="12.75" hidden="false" customHeight="false" outlineLevel="2" collapsed="false">
      <c r="B282" s="1" t="s">
        <v>12</v>
      </c>
      <c r="C282" s="22" t="n">
        <v>8</v>
      </c>
      <c r="D282" s="22" t="n">
        <v>36</v>
      </c>
      <c r="E282" s="1" t="s">
        <v>81</v>
      </c>
      <c r="F282" s="1" t="s">
        <v>41</v>
      </c>
      <c r="G282" s="2" t="s">
        <v>76</v>
      </c>
      <c r="H282" s="1" t="s">
        <v>18</v>
      </c>
      <c r="I282" s="1" t="s">
        <v>17</v>
      </c>
      <c r="K282" s="9" t="n">
        <v>0</v>
      </c>
      <c r="L282" s="27"/>
      <c r="M282" s="9"/>
      <c r="N282" s="9"/>
      <c r="O282" s="9"/>
      <c r="P282" s="29"/>
      <c r="S282" s="3" t="n">
        <v>0</v>
      </c>
    </row>
    <row r="283" customFormat="false" ht="12.75" hidden="false" customHeight="false" outlineLevel="2" collapsed="false">
      <c r="D283" s="22" t="n">
        <v>36</v>
      </c>
      <c r="K283" s="35"/>
      <c r="L283" s="27"/>
      <c r="M283" s="9"/>
      <c r="N283" s="9"/>
      <c r="O283" s="9"/>
      <c r="P283" s="29"/>
      <c r="Q283" s="11"/>
      <c r="T283" s="11"/>
      <c r="W283" s="11"/>
      <c r="Z283" s="11"/>
      <c r="AC283" s="11"/>
      <c r="AF283" s="11"/>
      <c r="AI283" s="11"/>
      <c r="AL283" s="11"/>
      <c r="AO283" s="11"/>
      <c r="AR283" s="11"/>
      <c r="AU283" s="11"/>
      <c r="AX283" s="11"/>
    </row>
    <row r="284" customFormat="false" ht="12.75" hidden="false" customHeight="false" outlineLevel="2" collapsed="false">
      <c r="D284" s="22" t="n">
        <v>36</v>
      </c>
      <c r="F284" s="4" t="n">
        <v>0</v>
      </c>
      <c r="G284" s="15"/>
      <c r="H284" s="15"/>
      <c r="I284" s="15"/>
      <c r="J284" s="15"/>
      <c r="K284" s="36" t="n">
        <v>0</v>
      </c>
      <c r="L284" s="27"/>
      <c r="M284" s="9"/>
      <c r="N284" s="9"/>
      <c r="O284" s="9"/>
      <c r="P284" s="29"/>
      <c r="Q284" s="11"/>
      <c r="T284" s="11"/>
      <c r="W284" s="11"/>
      <c r="Z284" s="11"/>
      <c r="AC284" s="11"/>
      <c r="AF284" s="11"/>
      <c r="AI284" s="11"/>
      <c r="AL284" s="11"/>
      <c r="AO284" s="11"/>
      <c r="AR284" s="11"/>
      <c r="AU284" s="11"/>
      <c r="AX284" s="11"/>
    </row>
    <row r="285" customFormat="false" ht="12.75" hidden="false" customHeight="false" outlineLevel="2" collapsed="false">
      <c r="B285" s="1" t="s">
        <v>12</v>
      </c>
      <c r="C285" s="22" t="n">
        <v>8</v>
      </c>
      <c r="D285" s="22" t="n">
        <v>36</v>
      </c>
      <c r="E285" s="1" t="s">
        <v>24</v>
      </c>
      <c r="F285" s="1" t="s">
        <v>20</v>
      </c>
      <c r="G285" s="2" t="s">
        <v>82</v>
      </c>
      <c r="H285" s="1" t="s">
        <v>16</v>
      </c>
      <c r="I285" s="1" t="s">
        <v>17</v>
      </c>
      <c r="K285" s="9" t="n">
        <v>0</v>
      </c>
      <c r="L285" s="27"/>
      <c r="M285" s="9"/>
      <c r="N285" s="9"/>
      <c r="O285" s="9"/>
      <c r="P285" s="29"/>
      <c r="S285" s="3" t="n">
        <v>0</v>
      </c>
    </row>
    <row r="286" customFormat="false" ht="12.75" hidden="false" customHeight="false" outlineLevel="2" collapsed="false">
      <c r="B286" s="1" t="s">
        <v>12</v>
      </c>
      <c r="C286" s="22" t="n">
        <v>8</v>
      </c>
      <c r="D286" s="22" t="n">
        <v>36</v>
      </c>
      <c r="E286" s="1" t="s">
        <v>24</v>
      </c>
      <c r="F286" s="1" t="s">
        <v>20</v>
      </c>
      <c r="G286" s="2" t="s">
        <v>82</v>
      </c>
      <c r="H286" s="1" t="s">
        <v>18</v>
      </c>
      <c r="K286" s="9" t="n">
        <v>0</v>
      </c>
      <c r="L286" s="27"/>
      <c r="M286" s="9"/>
      <c r="N286" s="9"/>
      <c r="O286" s="9"/>
      <c r="P286" s="29"/>
    </row>
    <row r="287" customFormat="false" ht="12.75" hidden="false" customHeight="false" outlineLevel="1" collapsed="false">
      <c r="B287" s="22" t="s">
        <v>12</v>
      </c>
      <c r="C287" s="22" t="n">
        <v>8</v>
      </c>
      <c r="D287" s="30" t="s">
        <v>355</v>
      </c>
      <c r="E287" s="28"/>
      <c r="F287" s="28"/>
      <c r="G287" s="31"/>
      <c r="H287" s="28"/>
      <c r="I287" s="28"/>
      <c r="J287" s="28"/>
      <c r="K287" s="32" t="n">
        <v>1106</v>
      </c>
      <c r="L287" s="32" t="n">
        <v>0</v>
      </c>
      <c r="M287" s="32" t="n">
        <v>1106</v>
      </c>
      <c r="N287" s="32" t="n">
        <v>1096</v>
      </c>
      <c r="O287" s="32" t="n">
        <v>1106</v>
      </c>
      <c r="P287" s="33" t="n">
        <v>0</v>
      </c>
      <c r="Q287" s="34"/>
      <c r="R287" s="34"/>
      <c r="S287" s="34" t="n">
        <v>0</v>
      </c>
      <c r="T287" s="34"/>
      <c r="U287" s="38" t="n">
        <v>-1106</v>
      </c>
    </row>
    <row r="288" customFormat="false" ht="12.75" hidden="false" customHeight="false" outlineLevel="1" collapsed="false">
      <c r="L288" s="27"/>
      <c r="M288" s="9"/>
      <c r="N288" s="9"/>
      <c r="O288" s="9"/>
      <c r="P288" s="29"/>
    </row>
    <row r="289" customFormat="false" ht="12.75" hidden="false" customHeight="false" outlineLevel="1" collapsed="false">
      <c r="L289" s="27"/>
      <c r="M289" s="9"/>
      <c r="N289" s="9"/>
      <c r="O289" s="9"/>
      <c r="P289" s="29"/>
    </row>
    <row r="290" customFormat="false" ht="12.75" hidden="false" customHeight="false" outlineLevel="1" collapsed="false">
      <c r="L290" s="27"/>
      <c r="M290" s="9"/>
      <c r="N290" s="9"/>
      <c r="O290" s="9"/>
      <c r="P290" s="29"/>
    </row>
    <row r="291" customFormat="false" ht="12.75" hidden="false" customHeight="false" outlineLevel="2" collapsed="false">
      <c r="B291" s="1" t="s">
        <v>12</v>
      </c>
      <c r="C291" s="22" t="n">
        <v>8</v>
      </c>
      <c r="D291" s="22" t="n">
        <v>38</v>
      </c>
      <c r="E291" s="1" t="s">
        <v>24</v>
      </c>
      <c r="F291" s="1" t="s">
        <v>41</v>
      </c>
      <c r="G291" s="2" t="s">
        <v>83</v>
      </c>
      <c r="H291" s="1" t="s">
        <v>16</v>
      </c>
      <c r="I291" s="1" t="s">
        <v>17</v>
      </c>
      <c r="K291" s="9" t="n">
        <v>81</v>
      </c>
      <c r="L291" s="27"/>
      <c r="M291" s="9"/>
      <c r="N291" s="9"/>
      <c r="O291" s="9"/>
      <c r="P291" s="29"/>
      <c r="S291" s="3" t="n">
        <v>123</v>
      </c>
    </row>
    <row r="292" customFormat="false" ht="12.75" hidden="false" customHeight="false" outlineLevel="2" collapsed="false">
      <c r="B292" s="1" t="s">
        <v>12</v>
      </c>
      <c r="C292" s="22" t="n">
        <v>8</v>
      </c>
      <c r="D292" s="22" t="n">
        <v>38</v>
      </c>
      <c r="E292" s="1" t="s">
        <v>24</v>
      </c>
      <c r="F292" s="1" t="s">
        <v>41</v>
      </c>
      <c r="G292" s="2" t="s">
        <v>83</v>
      </c>
      <c r="H292" s="1" t="s">
        <v>18</v>
      </c>
      <c r="K292" s="9" t="n">
        <v>0</v>
      </c>
      <c r="L292" s="27"/>
      <c r="M292" s="9"/>
      <c r="N292" s="9"/>
      <c r="O292" s="9"/>
      <c r="P292" s="29"/>
    </row>
    <row r="293" customFormat="false" ht="12.75" hidden="false" customHeight="false" outlineLevel="2" collapsed="false">
      <c r="D293" s="22" t="n">
        <v>38</v>
      </c>
      <c r="L293" s="27"/>
      <c r="M293" s="9"/>
      <c r="N293" s="9"/>
      <c r="O293" s="9"/>
      <c r="P293" s="29"/>
    </row>
    <row r="294" customFormat="false" ht="12.75" hidden="false" customHeight="false" outlineLevel="2" collapsed="false">
      <c r="B294" s="1" t="s">
        <v>12</v>
      </c>
      <c r="C294" s="22" t="n">
        <v>8</v>
      </c>
      <c r="D294" s="22" t="n">
        <v>38</v>
      </c>
      <c r="E294" s="1" t="s">
        <v>13</v>
      </c>
      <c r="F294" s="1" t="s">
        <v>41</v>
      </c>
      <c r="G294" s="2" t="s">
        <v>83</v>
      </c>
      <c r="H294" s="1" t="s">
        <v>16</v>
      </c>
      <c r="K294" s="9" t="n">
        <v>41</v>
      </c>
      <c r="L294" s="27"/>
      <c r="M294" s="9"/>
      <c r="N294" s="9"/>
      <c r="O294" s="9"/>
      <c r="P294" s="29"/>
      <c r="S294" s="3" t="n">
        <v>0</v>
      </c>
    </row>
    <row r="295" customFormat="false" ht="12.75" hidden="false" customHeight="false" outlineLevel="2" collapsed="false">
      <c r="B295" s="1" t="s">
        <v>12</v>
      </c>
      <c r="C295" s="22" t="n">
        <v>8</v>
      </c>
      <c r="D295" s="22" t="n">
        <v>38</v>
      </c>
      <c r="E295" s="1" t="s">
        <v>13</v>
      </c>
      <c r="F295" s="1" t="s">
        <v>41</v>
      </c>
      <c r="G295" s="2" t="s">
        <v>83</v>
      </c>
      <c r="H295" s="1" t="s">
        <v>18</v>
      </c>
      <c r="I295" s="1" t="s">
        <v>17</v>
      </c>
      <c r="K295" s="9" t="n">
        <v>0</v>
      </c>
      <c r="L295" s="27" t="n">
        <v>0</v>
      </c>
      <c r="M295" s="9"/>
      <c r="N295" s="9"/>
      <c r="O295" s="9"/>
      <c r="P295" s="29"/>
    </row>
    <row r="296" customFormat="false" ht="12.75" hidden="false" customHeight="false" outlineLevel="1" collapsed="false">
      <c r="B296" s="22" t="s">
        <v>12</v>
      </c>
      <c r="C296" s="22" t="n">
        <v>8</v>
      </c>
      <c r="D296" s="30" t="s">
        <v>356</v>
      </c>
      <c r="E296" s="28"/>
      <c r="F296" s="28"/>
      <c r="G296" s="31"/>
      <c r="H296" s="28"/>
      <c r="I296" s="28"/>
      <c r="J296" s="28"/>
      <c r="K296" s="32" t="n">
        <v>122</v>
      </c>
      <c r="L296" s="32"/>
      <c r="M296" s="32" t="n">
        <v>122</v>
      </c>
      <c r="N296" s="32" t="n">
        <v>199</v>
      </c>
      <c r="O296" s="32" t="n">
        <v>179.1</v>
      </c>
      <c r="P296" s="33" t="n">
        <v>-57.1</v>
      </c>
      <c r="Q296" s="34"/>
      <c r="R296" s="34"/>
      <c r="S296" s="34" t="n">
        <v>123</v>
      </c>
      <c r="T296" s="34"/>
      <c r="U296" s="38" t="n">
        <v>1</v>
      </c>
    </row>
    <row r="297" customFormat="false" ht="12.75" hidden="false" customHeight="false" outlineLevel="1" collapsed="false">
      <c r="L297" s="27"/>
      <c r="M297" s="9"/>
      <c r="N297" s="9"/>
      <c r="O297" s="9"/>
      <c r="P297" s="29"/>
    </row>
    <row r="298" customFormat="false" ht="12.75" hidden="false" customHeight="false" outlineLevel="1" collapsed="false">
      <c r="L298" s="27"/>
      <c r="M298" s="9"/>
      <c r="N298" s="9"/>
      <c r="O298" s="9"/>
      <c r="P298" s="29"/>
    </row>
    <row r="299" customFormat="false" ht="12.75" hidden="false" customHeight="false" outlineLevel="2" collapsed="false">
      <c r="B299" s="1" t="s">
        <v>12</v>
      </c>
      <c r="C299" s="22" t="n">
        <v>8</v>
      </c>
      <c r="D299" s="22" t="n">
        <v>39</v>
      </c>
      <c r="E299" s="1" t="s">
        <v>13</v>
      </c>
      <c r="F299" s="1" t="s">
        <v>84</v>
      </c>
      <c r="G299" s="2" t="s">
        <v>85</v>
      </c>
      <c r="H299" s="1" t="s">
        <v>16</v>
      </c>
      <c r="I299" s="1" t="s">
        <v>23</v>
      </c>
      <c r="K299" s="9" t="n">
        <v>0</v>
      </c>
      <c r="L299" s="27"/>
      <c r="M299" s="9"/>
      <c r="N299" s="9"/>
      <c r="O299" s="9"/>
      <c r="P299" s="29"/>
      <c r="S299" s="3" t="n">
        <v>0</v>
      </c>
    </row>
    <row r="300" customFormat="false" ht="12.75" hidden="false" customHeight="false" outlineLevel="2" collapsed="false">
      <c r="B300" s="1" t="s">
        <v>12</v>
      </c>
      <c r="C300" s="22" t="n">
        <v>8</v>
      </c>
      <c r="D300" s="22" t="n">
        <v>39</v>
      </c>
      <c r="E300" s="1" t="s">
        <v>13</v>
      </c>
      <c r="F300" s="1" t="s">
        <v>84</v>
      </c>
      <c r="G300" s="2" t="s">
        <v>85</v>
      </c>
      <c r="H300" s="1" t="s">
        <v>18</v>
      </c>
      <c r="K300" s="9" t="n">
        <v>0</v>
      </c>
      <c r="L300" s="27"/>
      <c r="M300" s="9"/>
      <c r="N300" s="9"/>
      <c r="O300" s="9"/>
      <c r="P300" s="29"/>
    </row>
    <row r="301" customFormat="false" ht="12.75" hidden="false" customHeight="false" outlineLevel="2" collapsed="false">
      <c r="D301" s="22" t="n">
        <v>39</v>
      </c>
      <c r="L301" s="27"/>
      <c r="M301" s="9"/>
      <c r="N301" s="9"/>
      <c r="O301" s="9"/>
      <c r="P301" s="29"/>
    </row>
    <row r="302" customFormat="false" ht="12.75" hidden="false" customHeight="false" outlineLevel="2" collapsed="false">
      <c r="B302" s="1" t="s">
        <v>12</v>
      </c>
      <c r="C302" s="22" t="n">
        <v>8</v>
      </c>
      <c r="D302" s="22" t="n">
        <v>39</v>
      </c>
      <c r="E302" s="1" t="s">
        <v>24</v>
      </c>
      <c r="F302" s="1" t="s">
        <v>25</v>
      </c>
      <c r="G302" s="2" t="s">
        <v>86</v>
      </c>
      <c r="H302" s="1" t="s">
        <v>16</v>
      </c>
      <c r="I302" s="1" t="s">
        <v>27</v>
      </c>
      <c r="K302" s="9" t="n">
        <v>11</v>
      </c>
      <c r="L302" s="27"/>
      <c r="M302" s="9"/>
      <c r="N302" s="9"/>
      <c r="O302" s="9"/>
      <c r="P302" s="29"/>
      <c r="S302" s="3" t="n">
        <v>0</v>
      </c>
    </row>
    <row r="303" customFormat="false" ht="12.75" hidden="false" customHeight="false" outlineLevel="2" collapsed="false">
      <c r="B303" s="1" t="s">
        <v>12</v>
      </c>
      <c r="C303" s="22" t="n">
        <v>8</v>
      </c>
      <c r="D303" s="22" t="n">
        <v>39</v>
      </c>
      <c r="E303" s="1" t="s">
        <v>24</v>
      </c>
      <c r="F303" s="1" t="s">
        <v>25</v>
      </c>
      <c r="G303" s="2" t="s">
        <v>86</v>
      </c>
      <c r="H303" s="1" t="s">
        <v>18</v>
      </c>
      <c r="I303" s="1" t="s">
        <v>27</v>
      </c>
      <c r="K303" s="9" t="n">
        <v>0</v>
      </c>
      <c r="L303" s="27"/>
      <c r="M303" s="9"/>
      <c r="N303" s="9"/>
      <c r="O303" s="9"/>
      <c r="P303" s="29"/>
    </row>
    <row r="304" customFormat="false" ht="12.75" hidden="false" customHeight="false" outlineLevel="2" collapsed="false">
      <c r="B304" s="1" t="s">
        <v>12</v>
      </c>
      <c r="C304" s="22" t="n">
        <v>8</v>
      </c>
      <c r="D304" s="22" t="n">
        <v>39</v>
      </c>
      <c r="E304" s="1" t="s">
        <v>24</v>
      </c>
      <c r="F304" s="1" t="s">
        <v>25</v>
      </c>
      <c r="G304" s="2" t="s">
        <v>86</v>
      </c>
      <c r="H304" s="1" t="s">
        <v>28</v>
      </c>
      <c r="I304" s="1" t="s">
        <v>27</v>
      </c>
      <c r="K304" s="9" t="n">
        <v>0</v>
      </c>
      <c r="L304" s="27"/>
      <c r="M304" s="9"/>
      <c r="N304" s="9"/>
      <c r="O304" s="9"/>
      <c r="P304" s="29"/>
      <c r="S304" s="3" t="n">
        <v>33</v>
      </c>
    </row>
    <row r="305" customFormat="false" ht="12.75" hidden="false" customHeight="false" outlineLevel="2" collapsed="false">
      <c r="D305" s="22" t="n">
        <v>39</v>
      </c>
      <c r="K305" s="35"/>
      <c r="L305" s="27"/>
      <c r="M305" s="9"/>
      <c r="N305" s="9"/>
      <c r="O305" s="9"/>
      <c r="P305" s="29"/>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2" t="n">
        <v>8</v>
      </c>
      <c r="D306" s="22" t="n">
        <v>39</v>
      </c>
      <c r="E306" s="1" t="s">
        <v>13</v>
      </c>
      <c r="F306" s="1" t="s">
        <v>25</v>
      </c>
      <c r="G306" s="2" t="s">
        <v>86</v>
      </c>
      <c r="H306" s="1" t="s">
        <v>16</v>
      </c>
      <c r="I306" s="1" t="s">
        <v>27</v>
      </c>
      <c r="K306" s="9" t="n">
        <v>0</v>
      </c>
      <c r="L306" s="27"/>
      <c r="M306" s="9"/>
      <c r="N306" s="9"/>
      <c r="O306" s="9"/>
      <c r="P306" s="29"/>
      <c r="S306" s="3" t="n">
        <v>0</v>
      </c>
    </row>
    <row r="307" customFormat="false" ht="12.75" hidden="false" customHeight="false" outlineLevel="2" collapsed="false">
      <c r="B307" s="1" t="s">
        <v>12</v>
      </c>
      <c r="C307" s="22" t="n">
        <v>8</v>
      </c>
      <c r="D307" s="22" t="n">
        <v>39</v>
      </c>
      <c r="E307" s="1" t="s">
        <v>13</v>
      </c>
      <c r="F307" s="1" t="s">
        <v>25</v>
      </c>
      <c r="G307" s="2" t="s">
        <v>86</v>
      </c>
      <c r="H307" s="1" t="s">
        <v>18</v>
      </c>
      <c r="I307" s="1" t="s">
        <v>27</v>
      </c>
      <c r="K307" s="9" t="n">
        <v>0</v>
      </c>
      <c r="L307" s="27"/>
      <c r="M307" s="9"/>
      <c r="N307" s="9"/>
      <c r="O307" s="9"/>
      <c r="P307" s="29"/>
    </row>
    <row r="308" customFormat="false" ht="12.75" hidden="false" customHeight="false" outlineLevel="2" collapsed="false">
      <c r="D308" s="22" t="n">
        <v>39</v>
      </c>
      <c r="K308" s="35"/>
      <c r="L308" s="27"/>
      <c r="M308" s="9"/>
      <c r="N308" s="9"/>
      <c r="O308" s="9"/>
      <c r="P308" s="29"/>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2" t="n">
        <v>8</v>
      </c>
      <c r="D309" s="22" t="n">
        <v>39</v>
      </c>
      <c r="E309" s="1" t="s">
        <v>24</v>
      </c>
      <c r="F309" s="1" t="s">
        <v>41</v>
      </c>
      <c r="G309" s="2" t="s">
        <v>87</v>
      </c>
      <c r="H309" s="1" t="s">
        <v>16</v>
      </c>
      <c r="I309" s="1" t="s">
        <v>17</v>
      </c>
      <c r="K309" s="9" t="n">
        <v>92</v>
      </c>
      <c r="L309" s="27"/>
      <c r="M309" s="9"/>
      <c r="N309" s="9"/>
      <c r="O309" s="9"/>
      <c r="P309" s="29"/>
      <c r="S309" s="3" t="n">
        <v>138</v>
      </c>
    </row>
    <row r="310" customFormat="false" ht="12.75" hidden="false" customHeight="false" outlineLevel="2" collapsed="false">
      <c r="B310" s="1" t="s">
        <v>12</v>
      </c>
      <c r="C310" s="22" t="n">
        <v>8</v>
      </c>
      <c r="D310" s="22" t="n">
        <v>39</v>
      </c>
      <c r="E310" s="1" t="s">
        <v>24</v>
      </c>
      <c r="F310" s="1" t="s">
        <v>41</v>
      </c>
      <c r="G310" s="2" t="s">
        <v>87</v>
      </c>
      <c r="H310" s="1" t="s">
        <v>18</v>
      </c>
      <c r="K310" s="9" t="n">
        <v>0</v>
      </c>
      <c r="L310" s="27"/>
      <c r="M310" s="9"/>
      <c r="N310" s="9"/>
      <c r="O310" s="9"/>
      <c r="P310" s="29"/>
    </row>
    <row r="311" customFormat="false" ht="12.75" hidden="false" customHeight="false" outlineLevel="2" collapsed="false">
      <c r="D311" s="22" t="n">
        <v>39</v>
      </c>
      <c r="L311" s="27"/>
      <c r="M311" s="9"/>
      <c r="N311" s="9"/>
      <c r="O311" s="9"/>
      <c r="P311" s="29"/>
    </row>
    <row r="312" customFormat="false" ht="12.75" hidden="false" customHeight="false" outlineLevel="2" collapsed="false">
      <c r="B312" s="1" t="s">
        <v>12</v>
      </c>
      <c r="C312" s="22" t="n">
        <v>8</v>
      </c>
      <c r="D312" s="22" t="n">
        <v>39</v>
      </c>
      <c r="E312" s="1" t="s">
        <v>13</v>
      </c>
      <c r="F312" s="1" t="s">
        <v>41</v>
      </c>
      <c r="G312" s="2" t="s">
        <v>87</v>
      </c>
      <c r="H312" s="1" t="s">
        <v>16</v>
      </c>
      <c r="I312" s="1" t="s">
        <v>17</v>
      </c>
      <c r="K312" s="9" t="n">
        <v>468</v>
      </c>
      <c r="L312" s="27"/>
      <c r="M312" s="9"/>
      <c r="N312" s="9"/>
      <c r="O312" s="9"/>
      <c r="P312" s="29"/>
      <c r="S312" s="3" t="n">
        <v>0</v>
      </c>
    </row>
    <row r="313" customFormat="false" ht="12.75" hidden="false" customHeight="false" outlineLevel="2" collapsed="false">
      <c r="B313" s="1" t="s">
        <v>12</v>
      </c>
      <c r="C313" s="22" t="n">
        <v>8</v>
      </c>
      <c r="D313" s="22" t="n">
        <v>39</v>
      </c>
      <c r="E313" s="1" t="s">
        <v>13</v>
      </c>
      <c r="F313" s="1" t="s">
        <v>41</v>
      </c>
      <c r="G313" s="2" t="s">
        <v>87</v>
      </c>
      <c r="H313" s="1" t="s">
        <v>18</v>
      </c>
      <c r="K313" s="9" t="n">
        <v>0</v>
      </c>
      <c r="L313" s="27"/>
      <c r="M313" s="9"/>
      <c r="N313" s="9"/>
      <c r="O313" s="9"/>
      <c r="P313" s="29"/>
    </row>
    <row r="314" customFormat="false" ht="12.75" hidden="false" customHeight="false" outlineLevel="1" collapsed="false">
      <c r="B314" s="22" t="s">
        <v>12</v>
      </c>
      <c r="C314" s="22" t="n">
        <v>8</v>
      </c>
      <c r="D314" s="30" t="s">
        <v>357</v>
      </c>
      <c r="E314" s="28"/>
      <c r="F314" s="28"/>
      <c r="G314" s="31"/>
      <c r="H314" s="28"/>
      <c r="I314" s="28"/>
      <c r="J314" s="28"/>
      <c r="K314" s="32" t="n">
        <v>571</v>
      </c>
      <c r="L314" s="32" t="n">
        <v>0</v>
      </c>
      <c r="M314" s="32" t="n">
        <v>571</v>
      </c>
      <c r="N314" s="32" t="n">
        <v>482</v>
      </c>
      <c r="O314" s="32" t="n">
        <v>530.2</v>
      </c>
      <c r="P314" s="33" t="n">
        <v>40.8</v>
      </c>
      <c r="Q314" s="34"/>
      <c r="R314" s="34"/>
      <c r="S314" s="34" t="n">
        <v>171</v>
      </c>
      <c r="T314" s="34"/>
      <c r="U314" s="38" t="n">
        <v>-400</v>
      </c>
    </row>
    <row r="315" customFormat="false" ht="12.75" hidden="false" customHeight="false" outlineLevel="1" collapsed="false">
      <c r="K315" s="35"/>
      <c r="L315" s="27"/>
      <c r="M315" s="9"/>
      <c r="N315" s="9"/>
      <c r="O315" s="9"/>
      <c r="P315" s="29"/>
      <c r="Q315" s="11"/>
      <c r="T315" s="11"/>
      <c r="W315" s="11"/>
      <c r="Z315" s="11"/>
      <c r="AC315" s="11"/>
      <c r="AF315" s="11"/>
      <c r="AI315" s="11"/>
      <c r="AL315" s="11"/>
      <c r="AO315" s="11"/>
      <c r="AR315" s="11"/>
      <c r="AU315" s="11"/>
      <c r="AX315" s="11"/>
    </row>
    <row r="316" customFormat="false" ht="12.75" hidden="false" customHeight="false" outlineLevel="1" collapsed="false">
      <c r="L316" s="27"/>
      <c r="M316" s="9"/>
      <c r="N316" s="9"/>
      <c r="O316" s="9"/>
      <c r="P316" s="29"/>
    </row>
    <row r="317" customFormat="false" ht="12.75" hidden="false" customHeight="false" outlineLevel="2" collapsed="false">
      <c r="B317" s="1" t="s">
        <v>12</v>
      </c>
      <c r="C317" s="22" t="n">
        <v>8</v>
      </c>
      <c r="D317" s="22" t="n">
        <v>40</v>
      </c>
      <c r="E317" s="1" t="s">
        <v>13</v>
      </c>
      <c r="F317" s="1" t="s">
        <v>88</v>
      </c>
      <c r="G317" s="2" t="s">
        <v>89</v>
      </c>
      <c r="H317" s="1" t="s">
        <v>16</v>
      </c>
      <c r="I317" s="1" t="s">
        <v>23</v>
      </c>
      <c r="K317" s="9" t="n">
        <v>0</v>
      </c>
      <c r="L317" s="27"/>
      <c r="M317" s="9"/>
      <c r="N317" s="9"/>
      <c r="O317" s="9"/>
      <c r="P317" s="29"/>
      <c r="S317" s="3" t="n">
        <v>0</v>
      </c>
    </row>
    <row r="318" customFormat="false" ht="12.75" hidden="false" customHeight="false" outlineLevel="2" collapsed="false">
      <c r="B318" s="1" t="s">
        <v>12</v>
      </c>
      <c r="C318" s="22" t="n">
        <v>8</v>
      </c>
      <c r="D318" s="22" t="n">
        <v>40</v>
      </c>
      <c r="E318" s="1" t="s">
        <v>13</v>
      </c>
      <c r="F318" s="1" t="s">
        <v>88</v>
      </c>
      <c r="G318" s="2" t="s">
        <v>89</v>
      </c>
      <c r="H318" s="1" t="s">
        <v>18</v>
      </c>
      <c r="K318" s="9" t="n">
        <v>0</v>
      </c>
      <c r="L318" s="27"/>
      <c r="M318" s="9"/>
      <c r="N318" s="9"/>
      <c r="O318" s="9"/>
      <c r="P318" s="29"/>
    </row>
    <row r="319" customFormat="false" ht="12.75" hidden="false" customHeight="false" outlineLevel="1" collapsed="false">
      <c r="B319" s="22" t="s">
        <v>12</v>
      </c>
      <c r="C319" s="22" t="n">
        <v>8</v>
      </c>
      <c r="D319" s="30" t="s">
        <v>358</v>
      </c>
      <c r="E319" s="28"/>
      <c r="F319" s="28"/>
      <c r="G319" s="31"/>
      <c r="H319" s="28"/>
      <c r="I319" s="28"/>
      <c r="J319" s="28"/>
      <c r="K319" s="32" t="n">
        <v>0</v>
      </c>
      <c r="L319" s="32" t="n">
        <v>0</v>
      </c>
      <c r="M319" s="32" t="n">
        <v>0</v>
      </c>
      <c r="N319" s="32" t="n">
        <v>0</v>
      </c>
      <c r="O319" s="32" t="n">
        <v>0</v>
      </c>
      <c r="P319" s="33" t="n">
        <v>0</v>
      </c>
      <c r="Q319" s="34"/>
      <c r="R319" s="34"/>
      <c r="S319" s="34" t="n">
        <v>0</v>
      </c>
      <c r="T319" s="34"/>
      <c r="U319" s="38" t="n">
        <v>0</v>
      </c>
    </row>
    <row r="320" customFormat="false" ht="12.75" hidden="false" customHeight="false" outlineLevel="1" collapsed="false">
      <c r="L320" s="27"/>
      <c r="M320" s="9"/>
      <c r="N320" s="9"/>
      <c r="O320" s="9"/>
      <c r="P320" s="29"/>
    </row>
    <row r="321" customFormat="false" ht="12.75" hidden="false" customHeight="false" outlineLevel="1" collapsed="false">
      <c r="L321" s="27"/>
      <c r="M321" s="9"/>
      <c r="N321" s="9"/>
      <c r="O321" s="9"/>
      <c r="P321" s="29"/>
    </row>
    <row r="322" customFormat="false" ht="12.75" hidden="false" customHeight="false" outlineLevel="2" collapsed="false">
      <c r="B322" s="1" t="s">
        <v>12</v>
      </c>
      <c r="C322" s="22" t="n">
        <v>10</v>
      </c>
      <c r="D322" s="22" t="n">
        <v>28</v>
      </c>
      <c r="E322" s="1" t="s">
        <v>90</v>
      </c>
      <c r="F322" s="1" t="s">
        <v>91</v>
      </c>
      <c r="G322" s="2" t="s">
        <v>92</v>
      </c>
      <c r="H322" s="1" t="s">
        <v>16</v>
      </c>
      <c r="I322" s="1" t="s">
        <v>27</v>
      </c>
      <c r="K322" s="9" t="n">
        <v>621</v>
      </c>
      <c r="L322" s="27"/>
      <c r="M322" s="9"/>
      <c r="N322" s="9"/>
      <c r="O322" s="9"/>
      <c r="P322" s="29"/>
      <c r="S322" s="3" t="n">
        <v>5000</v>
      </c>
    </row>
    <row r="323" customFormat="false" ht="12.75" hidden="false" customHeight="false" outlineLevel="2" collapsed="false">
      <c r="B323" s="1" t="s">
        <v>12</v>
      </c>
      <c r="C323" s="22" t="n">
        <v>10</v>
      </c>
      <c r="D323" s="22" t="n">
        <v>28</v>
      </c>
      <c r="E323" s="1" t="s">
        <v>24</v>
      </c>
      <c r="F323" s="1" t="s">
        <v>93</v>
      </c>
      <c r="G323" s="2" t="s">
        <v>92</v>
      </c>
      <c r="H323" s="1" t="s">
        <v>18</v>
      </c>
      <c r="I323" s="1" t="s">
        <v>27</v>
      </c>
      <c r="K323" s="9" t="n">
        <v>0</v>
      </c>
      <c r="L323" s="27"/>
      <c r="M323" s="9"/>
      <c r="N323" s="9"/>
      <c r="O323" s="9"/>
      <c r="P323" s="29"/>
    </row>
    <row r="324" customFormat="false" ht="12.75" hidden="false" customHeight="false" outlineLevel="2" collapsed="false">
      <c r="B324" s="1" t="s">
        <v>12</v>
      </c>
      <c r="C324" s="22" t="n">
        <v>10</v>
      </c>
      <c r="D324" s="22" t="n">
        <v>28</v>
      </c>
      <c r="E324" s="1" t="s">
        <v>24</v>
      </c>
      <c r="F324" s="1" t="s">
        <v>93</v>
      </c>
      <c r="G324" s="2" t="s">
        <v>92</v>
      </c>
      <c r="H324" s="1" t="s">
        <v>28</v>
      </c>
      <c r="I324" s="1" t="s">
        <v>27</v>
      </c>
      <c r="K324" s="9" t="n">
        <v>370</v>
      </c>
      <c r="L324" s="27"/>
      <c r="M324" s="9"/>
      <c r="N324" s="9"/>
      <c r="O324" s="9"/>
      <c r="P324" s="29"/>
    </row>
    <row r="325" customFormat="false" ht="12.75" hidden="false" customHeight="false" outlineLevel="2" collapsed="false">
      <c r="D325" s="22" t="n">
        <v>28</v>
      </c>
      <c r="L325" s="27"/>
      <c r="M325" s="9"/>
      <c r="N325" s="9"/>
      <c r="O325" s="9"/>
      <c r="P325" s="29"/>
    </row>
    <row r="326" customFormat="false" ht="12.75" hidden="false" customHeight="false" outlineLevel="2" collapsed="false">
      <c r="B326" s="1" t="s">
        <v>12</v>
      </c>
      <c r="C326" s="22" t="n">
        <v>10</v>
      </c>
      <c r="D326" s="22" t="n">
        <v>28</v>
      </c>
      <c r="E326" s="1" t="s">
        <v>13</v>
      </c>
      <c r="F326" s="1" t="s">
        <v>94</v>
      </c>
      <c r="G326" s="2" t="s">
        <v>92</v>
      </c>
      <c r="H326" s="1" t="s">
        <v>16</v>
      </c>
      <c r="I326" s="1" t="s">
        <v>27</v>
      </c>
      <c r="K326" s="9" t="n">
        <v>4297</v>
      </c>
      <c r="L326" s="27"/>
      <c r="M326" s="9"/>
      <c r="N326" s="9"/>
      <c r="O326" s="9"/>
      <c r="P326" s="29"/>
      <c r="S326" s="3" t="n">
        <v>0</v>
      </c>
    </row>
    <row r="327" customFormat="false" ht="12.75" hidden="false" customHeight="false" outlineLevel="2" collapsed="false">
      <c r="B327" s="1" t="s">
        <v>12</v>
      </c>
      <c r="C327" s="22" t="n">
        <v>10</v>
      </c>
      <c r="D327" s="22" t="n">
        <v>28</v>
      </c>
      <c r="E327" s="1" t="s">
        <v>13</v>
      </c>
      <c r="F327" s="1" t="s">
        <v>95</v>
      </c>
      <c r="G327" s="2" t="s">
        <v>92</v>
      </c>
      <c r="H327" s="1" t="s">
        <v>16</v>
      </c>
      <c r="I327" s="1" t="s">
        <v>27</v>
      </c>
      <c r="K327" s="9" t="n">
        <v>0</v>
      </c>
      <c r="L327" s="27"/>
      <c r="M327" s="9"/>
      <c r="N327" s="9"/>
      <c r="O327" s="9"/>
      <c r="P327" s="29"/>
      <c r="S327" s="3" t="n">
        <v>0</v>
      </c>
    </row>
    <row r="328" customFormat="false" ht="12.75" hidden="false" customHeight="false" outlineLevel="2" collapsed="false">
      <c r="B328" s="1" t="s">
        <v>12</v>
      </c>
      <c r="C328" s="22" t="n">
        <v>10</v>
      </c>
      <c r="D328" s="22" t="n">
        <v>28</v>
      </c>
      <c r="E328" s="1" t="s">
        <v>13</v>
      </c>
      <c r="F328" s="1" t="s">
        <v>97</v>
      </c>
      <c r="G328" s="2" t="s">
        <v>92</v>
      </c>
      <c r="H328" s="1" t="s">
        <v>16</v>
      </c>
      <c r="I328" s="1" t="s">
        <v>27</v>
      </c>
      <c r="K328" s="9" t="n">
        <v>168</v>
      </c>
      <c r="L328" s="27"/>
      <c r="M328" s="9"/>
      <c r="N328" s="9"/>
      <c r="O328" s="9"/>
      <c r="P328" s="29"/>
      <c r="S328" s="3" t="n">
        <v>0</v>
      </c>
    </row>
    <row r="329" customFormat="false" ht="12.75" hidden="false" customHeight="false" outlineLevel="2" collapsed="false">
      <c r="B329" s="1" t="s">
        <v>12</v>
      </c>
      <c r="C329" s="22" t="n">
        <v>10</v>
      </c>
      <c r="D329" s="22" t="n">
        <v>28</v>
      </c>
      <c r="E329" s="1" t="s">
        <v>13</v>
      </c>
      <c r="F329" s="1" t="s">
        <v>98</v>
      </c>
      <c r="G329" s="2" t="s">
        <v>92</v>
      </c>
      <c r="H329" s="1" t="s">
        <v>16</v>
      </c>
      <c r="I329" s="1" t="s">
        <v>27</v>
      </c>
      <c r="K329" s="9" t="n">
        <v>0</v>
      </c>
      <c r="L329" s="27"/>
      <c r="M329" s="9"/>
      <c r="N329" s="9"/>
      <c r="O329" s="9"/>
      <c r="P329" s="29"/>
    </row>
    <row r="330" customFormat="false" ht="12.75" hidden="false" customHeight="false" outlineLevel="2" collapsed="false">
      <c r="B330" s="1" t="s">
        <v>12</v>
      </c>
      <c r="C330" s="22" t="n">
        <v>10</v>
      </c>
      <c r="D330" s="22" t="n">
        <v>28</v>
      </c>
      <c r="E330" s="1" t="s">
        <v>13</v>
      </c>
      <c r="F330" s="1" t="s">
        <v>93</v>
      </c>
      <c r="G330" s="2" t="s">
        <v>92</v>
      </c>
      <c r="H330" s="1" t="s">
        <v>18</v>
      </c>
      <c r="I330" s="1" t="s">
        <v>27</v>
      </c>
      <c r="K330" s="9" t="n">
        <v>0</v>
      </c>
      <c r="L330" s="27"/>
      <c r="M330" s="9"/>
      <c r="N330" s="9"/>
      <c r="O330" s="9"/>
      <c r="P330" s="29"/>
    </row>
    <row r="331" customFormat="false" ht="12.75" hidden="false" customHeight="false" outlineLevel="2" collapsed="false">
      <c r="D331" s="22" t="n">
        <v>28</v>
      </c>
      <c r="L331" s="27"/>
      <c r="M331" s="9"/>
      <c r="N331" s="9"/>
      <c r="O331" s="9"/>
      <c r="P331" s="29"/>
    </row>
    <row r="332" customFormat="false" ht="12.75" hidden="false" customHeight="false" outlineLevel="2" collapsed="false">
      <c r="B332" s="1" t="s">
        <v>12</v>
      </c>
      <c r="C332" s="22" t="n">
        <v>10</v>
      </c>
      <c r="D332" s="22" t="n">
        <v>28</v>
      </c>
      <c r="E332" s="1" t="s">
        <v>24</v>
      </c>
      <c r="F332" s="1" t="s">
        <v>101</v>
      </c>
      <c r="G332" s="2" t="s">
        <v>102</v>
      </c>
      <c r="H332" s="1" t="s">
        <v>16</v>
      </c>
      <c r="I332" s="1" t="s">
        <v>27</v>
      </c>
      <c r="K332" s="9" t="n">
        <v>0</v>
      </c>
      <c r="L332" s="27"/>
      <c r="M332" s="9"/>
      <c r="N332" s="9"/>
      <c r="O332" s="9"/>
      <c r="P332" s="29"/>
      <c r="S332" s="3" t="n">
        <v>0</v>
      </c>
    </row>
    <row r="333" customFormat="false" ht="12.75" hidden="false" customHeight="false" outlineLevel="2" collapsed="false">
      <c r="B333" s="1" t="s">
        <v>12</v>
      </c>
      <c r="C333" s="22" t="n">
        <v>10</v>
      </c>
      <c r="D333" s="22" t="n">
        <v>28</v>
      </c>
      <c r="E333" s="1" t="s">
        <v>24</v>
      </c>
      <c r="F333" s="1" t="s">
        <v>101</v>
      </c>
      <c r="G333" s="2" t="s">
        <v>102</v>
      </c>
      <c r="H333" s="1" t="s">
        <v>18</v>
      </c>
      <c r="I333" s="1" t="s">
        <v>27</v>
      </c>
      <c r="K333" s="9" t="n">
        <v>0</v>
      </c>
      <c r="L333" s="27"/>
      <c r="M333" s="9"/>
      <c r="N333" s="9"/>
      <c r="O333" s="9"/>
      <c r="P333" s="29"/>
      <c r="S333" s="3" t="n">
        <v>0</v>
      </c>
    </row>
    <row r="334" customFormat="false" ht="12.75" hidden="false" customHeight="false" outlineLevel="2" collapsed="false">
      <c r="D334" s="22" t="n">
        <v>28</v>
      </c>
      <c r="K334" s="35"/>
      <c r="L334" s="27"/>
      <c r="M334" s="9"/>
      <c r="N334" s="9"/>
      <c r="O334" s="9"/>
      <c r="P334" s="29"/>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2" t="n">
        <v>10</v>
      </c>
      <c r="D335" s="22" t="n">
        <v>28</v>
      </c>
      <c r="E335" s="1" t="s">
        <v>13</v>
      </c>
      <c r="F335" s="1" t="s">
        <v>101</v>
      </c>
      <c r="G335" s="2" t="s">
        <v>102</v>
      </c>
      <c r="H335" s="1" t="s">
        <v>16</v>
      </c>
      <c r="I335" s="1" t="s">
        <v>27</v>
      </c>
      <c r="K335" s="9" t="n">
        <v>0</v>
      </c>
      <c r="L335" s="27"/>
      <c r="M335" s="9"/>
      <c r="N335" s="9"/>
      <c r="O335" s="9"/>
      <c r="P335" s="29"/>
      <c r="S335" s="3" t="n">
        <v>0</v>
      </c>
    </row>
    <row r="336" customFormat="false" ht="12.75" hidden="false" customHeight="false" outlineLevel="2" collapsed="false">
      <c r="B336" s="1" t="s">
        <v>12</v>
      </c>
      <c r="C336" s="22" t="n">
        <v>10</v>
      </c>
      <c r="D336" s="22" t="n">
        <v>28</v>
      </c>
      <c r="E336" s="1" t="s">
        <v>13</v>
      </c>
      <c r="F336" s="1" t="s">
        <v>101</v>
      </c>
      <c r="G336" s="2" t="s">
        <v>102</v>
      </c>
      <c r="H336" s="1" t="s">
        <v>18</v>
      </c>
      <c r="I336" s="1" t="s">
        <v>27</v>
      </c>
      <c r="K336" s="9" t="n">
        <v>0</v>
      </c>
      <c r="L336" s="9"/>
      <c r="M336" s="9"/>
      <c r="N336" s="9"/>
      <c r="O336" s="9"/>
      <c r="P336" s="29"/>
      <c r="S336" s="3" t="n">
        <v>0</v>
      </c>
    </row>
    <row r="337" customFormat="false" ht="12.75" hidden="false" customHeight="false" outlineLevel="1" collapsed="false">
      <c r="B337" s="22" t="s">
        <v>12</v>
      </c>
      <c r="C337" s="22" t="n">
        <v>10</v>
      </c>
      <c r="D337" s="30" t="s">
        <v>359</v>
      </c>
      <c r="E337" s="28"/>
      <c r="F337" s="28"/>
      <c r="G337" s="31"/>
      <c r="H337" s="28"/>
      <c r="I337" s="28"/>
      <c r="J337" s="28"/>
      <c r="K337" s="32" t="n">
        <v>5456</v>
      </c>
      <c r="L337" s="32" t="n">
        <v>0</v>
      </c>
      <c r="M337" s="32" t="n">
        <v>5456</v>
      </c>
      <c r="N337" s="32" t="n">
        <v>5599</v>
      </c>
      <c r="O337" s="32" t="n">
        <v>5456</v>
      </c>
      <c r="P337" s="33" t="n">
        <v>0</v>
      </c>
      <c r="Q337" s="34"/>
      <c r="R337" s="34"/>
      <c r="S337" s="34" t="n">
        <v>5000</v>
      </c>
      <c r="T337" s="34"/>
      <c r="U337" s="38" t="n">
        <v>-456</v>
      </c>
    </row>
    <row r="338" customFormat="false" ht="12.75" hidden="false" customHeight="false" outlineLevel="1" collapsed="false">
      <c r="K338" s="35"/>
      <c r="L338" s="27"/>
      <c r="M338" s="9"/>
      <c r="N338" s="9"/>
      <c r="O338" s="9"/>
      <c r="P338" s="29"/>
      <c r="Q338" s="11"/>
      <c r="T338" s="11"/>
      <c r="W338" s="11"/>
      <c r="Z338" s="11"/>
      <c r="AC338" s="11"/>
      <c r="AF338" s="11"/>
      <c r="AI338" s="11"/>
      <c r="AL338" s="11"/>
      <c r="AO338" s="11"/>
      <c r="AR338" s="11"/>
      <c r="AU338" s="11"/>
      <c r="AX338" s="11"/>
    </row>
    <row r="339" customFormat="false" ht="12.75" hidden="false" customHeight="false" outlineLevel="1" collapsed="false">
      <c r="L339" s="27"/>
      <c r="M339" s="9"/>
      <c r="N339" s="9"/>
      <c r="O339" s="9"/>
      <c r="P339" s="29"/>
    </row>
    <row r="340" customFormat="false" ht="12.75" hidden="false" customHeight="false" outlineLevel="2" collapsed="false">
      <c r="B340" s="1" t="s">
        <v>12</v>
      </c>
      <c r="C340" s="22" t="n">
        <v>10</v>
      </c>
      <c r="D340" s="30" t="n">
        <v>30</v>
      </c>
      <c r="E340" s="1" t="s">
        <v>24</v>
      </c>
      <c r="F340" s="1" t="s">
        <v>14</v>
      </c>
      <c r="G340" s="2" t="s">
        <v>99</v>
      </c>
      <c r="H340" s="1" t="s">
        <v>16</v>
      </c>
      <c r="I340" s="1" t="s">
        <v>17</v>
      </c>
      <c r="K340" s="9" t="n">
        <v>1286</v>
      </c>
      <c r="L340" s="27" t="n">
        <v>132</v>
      </c>
      <c r="M340" s="9"/>
      <c r="N340" s="9"/>
      <c r="O340" s="9"/>
      <c r="P340" s="29"/>
      <c r="S340" s="3" t="n">
        <v>1265</v>
      </c>
    </row>
    <row r="341" customFormat="false" ht="12.75" hidden="false" customHeight="false" outlineLevel="2" collapsed="false">
      <c r="B341" s="1" t="s">
        <v>12</v>
      </c>
      <c r="C341" s="22" t="n">
        <v>10</v>
      </c>
      <c r="D341" s="30" t="n">
        <v>30</v>
      </c>
      <c r="E341" s="1" t="s">
        <v>24</v>
      </c>
      <c r="F341" s="1" t="s">
        <v>14</v>
      </c>
      <c r="G341" s="2" t="s">
        <v>99</v>
      </c>
      <c r="H341" s="1" t="s">
        <v>18</v>
      </c>
      <c r="K341" s="9" t="n">
        <v>0</v>
      </c>
      <c r="L341" s="27"/>
      <c r="M341" s="9"/>
      <c r="N341" s="9"/>
      <c r="O341" s="9"/>
      <c r="P341" s="29"/>
      <c r="S341" s="3" t="n">
        <v>0</v>
      </c>
    </row>
    <row r="342" customFormat="false" ht="12.75" hidden="false" customHeight="false" outlineLevel="2" collapsed="false">
      <c r="D342" s="30" t="n">
        <v>30</v>
      </c>
      <c r="K342" s="35"/>
      <c r="L342" s="27"/>
      <c r="M342" s="9"/>
      <c r="N342" s="9"/>
      <c r="O342" s="9"/>
      <c r="P342" s="29"/>
      <c r="Q342" s="11"/>
      <c r="T342" s="11"/>
      <c r="W342" s="11"/>
    </row>
    <row r="343" customFormat="false" ht="12.75" hidden="false" customHeight="false" outlineLevel="2" collapsed="false">
      <c r="B343" s="1" t="s">
        <v>12</v>
      </c>
      <c r="C343" s="22" t="n">
        <v>10</v>
      </c>
      <c r="D343" s="30" t="n">
        <v>30</v>
      </c>
      <c r="E343" s="1" t="s">
        <v>13</v>
      </c>
      <c r="F343" s="1" t="s">
        <v>14</v>
      </c>
      <c r="G343" s="2" t="s">
        <v>99</v>
      </c>
      <c r="H343" s="1" t="s">
        <v>16</v>
      </c>
      <c r="I343" s="1" t="s">
        <v>17</v>
      </c>
      <c r="K343" s="9" t="n">
        <v>480</v>
      </c>
      <c r="L343" s="27"/>
      <c r="M343" s="9"/>
      <c r="N343" s="9"/>
      <c r="O343" s="9"/>
      <c r="P343" s="29"/>
      <c r="S343" s="3" t="n">
        <v>0</v>
      </c>
    </row>
    <row r="344" customFormat="false" ht="12.75" hidden="false" customHeight="false" outlineLevel="2" collapsed="false">
      <c r="B344" s="1" t="s">
        <v>12</v>
      </c>
      <c r="C344" s="22" t="n">
        <v>10</v>
      </c>
      <c r="D344" s="30" t="n">
        <v>30</v>
      </c>
      <c r="E344" s="1" t="s">
        <v>13</v>
      </c>
      <c r="F344" s="1" t="s">
        <v>14</v>
      </c>
      <c r="G344" s="2" t="s">
        <v>99</v>
      </c>
      <c r="H344" s="1" t="s">
        <v>18</v>
      </c>
      <c r="I344" s="1" t="s">
        <v>17</v>
      </c>
      <c r="K344" s="9" t="n">
        <v>0</v>
      </c>
      <c r="L344" s="27"/>
      <c r="M344" s="9"/>
      <c r="N344" s="9"/>
      <c r="O344" s="9"/>
      <c r="P344" s="29"/>
      <c r="S344" s="3" t="n">
        <v>0</v>
      </c>
    </row>
    <row r="345" customFormat="false" ht="12.75" hidden="false" customHeight="false" outlineLevel="2" collapsed="false">
      <c r="D345" s="30" t="n">
        <v>30</v>
      </c>
      <c r="K345" s="35"/>
      <c r="L345" s="27"/>
      <c r="M345" s="9"/>
      <c r="N345" s="9"/>
      <c r="O345" s="9"/>
      <c r="P345" s="29"/>
      <c r="Q345" s="11"/>
      <c r="T345" s="11"/>
      <c r="W345" s="11"/>
    </row>
    <row r="346" customFormat="false" ht="12.75" hidden="false" customHeight="false" outlineLevel="2" collapsed="false">
      <c r="B346" s="1" t="s">
        <v>12</v>
      </c>
      <c r="C346" s="22" t="n">
        <v>10</v>
      </c>
      <c r="D346" s="22" t="n">
        <v>30</v>
      </c>
      <c r="E346" s="1" t="s">
        <v>24</v>
      </c>
      <c r="F346" s="1" t="s">
        <v>101</v>
      </c>
      <c r="G346" s="2" t="s">
        <v>103</v>
      </c>
      <c r="H346" s="1" t="s">
        <v>16</v>
      </c>
      <c r="I346" s="1" t="s">
        <v>27</v>
      </c>
      <c r="K346" s="9" t="n">
        <v>1982</v>
      </c>
      <c r="L346" s="27" t="n">
        <v>509</v>
      </c>
      <c r="M346" s="9"/>
      <c r="N346" s="9"/>
      <c r="O346" s="9"/>
      <c r="P346" s="29"/>
      <c r="S346" s="3" t="n">
        <v>0</v>
      </c>
    </row>
    <row r="347" customFormat="false" ht="12.75" hidden="false" customHeight="false" outlineLevel="2" collapsed="false">
      <c r="B347" s="1" t="s">
        <v>12</v>
      </c>
      <c r="C347" s="22" t="n">
        <v>10</v>
      </c>
      <c r="D347" s="22" t="n">
        <v>30</v>
      </c>
      <c r="E347" s="1" t="s">
        <v>24</v>
      </c>
      <c r="F347" s="1" t="s">
        <v>101</v>
      </c>
      <c r="G347" s="2" t="s">
        <v>103</v>
      </c>
      <c r="H347" s="1" t="s">
        <v>18</v>
      </c>
      <c r="I347" s="1" t="s">
        <v>27</v>
      </c>
      <c r="K347" s="9" t="n">
        <v>0</v>
      </c>
      <c r="L347" s="27"/>
      <c r="M347" s="9"/>
      <c r="N347" s="9"/>
      <c r="O347" s="9"/>
      <c r="P347" s="29"/>
      <c r="S347" s="3" t="n">
        <v>0</v>
      </c>
    </row>
    <row r="348" customFormat="false" ht="12.75" hidden="false" customHeight="false" outlineLevel="2" collapsed="false">
      <c r="D348" s="22" t="n">
        <v>30</v>
      </c>
      <c r="K348" s="39"/>
      <c r="L348" s="9"/>
      <c r="M348" s="9"/>
      <c r="N348" s="9"/>
      <c r="O348" s="9"/>
      <c r="P348" s="29"/>
    </row>
    <row r="349" customFormat="false" ht="12.75" hidden="false" customHeight="false" outlineLevel="2" collapsed="false">
      <c r="B349" s="1" t="s">
        <v>12</v>
      </c>
      <c r="C349" s="22" t="n">
        <v>10</v>
      </c>
      <c r="D349" s="22" t="n">
        <v>30</v>
      </c>
      <c r="E349" s="1" t="s">
        <v>13</v>
      </c>
      <c r="F349" s="1" t="s">
        <v>101</v>
      </c>
      <c r="G349" s="2" t="s">
        <v>103</v>
      </c>
      <c r="H349" s="1" t="s">
        <v>16</v>
      </c>
      <c r="I349" s="1" t="s">
        <v>27</v>
      </c>
      <c r="K349" s="9" t="n">
        <v>1022</v>
      </c>
      <c r="L349" s="9"/>
      <c r="M349" s="9"/>
      <c r="N349" s="9"/>
      <c r="O349" s="9"/>
      <c r="P349" s="29"/>
      <c r="S349" s="3" t="n">
        <v>0</v>
      </c>
    </row>
    <row r="350" customFormat="false" ht="12.75" hidden="false" customHeight="false" outlineLevel="2" collapsed="false">
      <c r="B350" s="1" t="s">
        <v>12</v>
      </c>
      <c r="C350" s="22" t="n">
        <v>10</v>
      </c>
      <c r="D350" s="22" t="n">
        <v>30</v>
      </c>
      <c r="E350" s="1" t="s">
        <v>13</v>
      </c>
      <c r="F350" s="1" t="s">
        <v>101</v>
      </c>
      <c r="G350" s="2" t="s">
        <v>103</v>
      </c>
      <c r="H350" s="1" t="s">
        <v>18</v>
      </c>
      <c r="I350" s="1" t="s">
        <v>27</v>
      </c>
      <c r="K350" s="9" t="n">
        <v>0</v>
      </c>
      <c r="L350" s="9"/>
      <c r="M350" s="9"/>
      <c r="N350" s="9"/>
      <c r="O350" s="9"/>
      <c r="P350" s="29"/>
      <c r="S350" s="3" t="n">
        <v>0</v>
      </c>
    </row>
    <row r="351" customFormat="false" ht="12.75" hidden="false" customHeight="false" outlineLevel="1" collapsed="false">
      <c r="B351" s="1" t="s">
        <v>12</v>
      </c>
      <c r="C351" s="22" t="n">
        <v>10</v>
      </c>
      <c r="D351" s="30" t="s">
        <v>360</v>
      </c>
      <c r="E351" s="28"/>
      <c r="F351" s="28"/>
      <c r="G351" s="31"/>
      <c r="H351" s="28"/>
      <c r="I351" s="28"/>
      <c r="J351" s="28"/>
      <c r="K351" s="32" t="n">
        <v>4770</v>
      </c>
      <c r="L351" s="32" t="n">
        <v>641</v>
      </c>
      <c r="M351" s="32" t="n">
        <v>4129</v>
      </c>
      <c r="N351" s="32" t="n">
        <v>2181</v>
      </c>
      <c r="O351" s="32" t="n">
        <v>2399.1</v>
      </c>
      <c r="P351" s="33" t="n">
        <v>1729.9</v>
      </c>
      <c r="Q351" s="34"/>
      <c r="R351" s="34"/>
      <c r="S351" s="34" t="n">
        <v>1265</v>
      </c>
      <c r="T351" s="34"/>
      <c r="U351" s="38" t="n">
        <v>-3505</v>
      </c>
    </row>
    <row r="352" customFormat="false" ht="12.75" hidden="false" customHeight="false" outlineLevel="1" collapsed="false">
      <c r="L352" s="27"/>
      <c r="M352" s="9"/>
      <c r="N352" s="9"/>
      <c r="O352" s="9"/>
      <c r="P352" s="29"/>
      <c r="S352" s="40"/>
    </row>
    <row r="353" customFormat="false" ht="12.75" hidden="false" customHeight="false" outlineLevel="1" collapsed="false">
      <c r="L353" s="27"/>
      <c r="M353" s="9"/>
      <c r="N353" s="9"/>
      <c r="O353" s="9"/>
      <c r="P353" s="29"/>
      <c r="S353" s="40"/>
    </row>
    <row r="354" customFormat="false" ht="12.75" hidden="false" customHeight="false" outlineLevel="2" collapsed="false">
      <c r="B354" s="1" t="s">
        <v>12</v>
      </c>
      <c r="C354" s="22" t="n">
        <v>10</v>
      </c>
      <c r="D354" s="30" t="n">
        <v>31</v>
      </c>
      <c r="E354" s="1" t="s">
        <v>13</v>
      </c>
      <c r="F354" s="1" t="s">
        <v>14</v>
      </c>
      <c r="G354" s="2" t="s">
        <v>100</v>
      </c>
      <c r="H354" s="1" t="s">
        <v>16</v>
      </c>
      <c r="I354" s="1" t="s">
        <v>17</v>
      </c>
      <c r="K354" s="9" t="n">
        <v>31</v>
      </c>
      <c r="L354" s="27"/>
      <c r="M354" s="9"/>
      <c r="N354" s="9"/>
      <c r="O354" s="9"/>
      <c r="P354" s="29"/>
      <c r="S354" s="40" t="n">
        <v>0</v>
      </c>
    </row>
    <row r="355" customFormat="false" ht="12.75" hidden="false" customHeight="false" outlineLevel="2" collapsed="false">
      <c r="B355" s="1" t="s">
        <v>12</v>
      </c>
      <c r="C355" s="22" t="n">
        <v>10</v>
      </c>
      <c r="D355" s="30" t="n">
        <v>31</v>
      </c>
      <c r="E355" s="1" t="s">
        <v>13</v>
      </c>
      <c r="F355" s="1" t="s">
        <v>14</v>
      </c>
      <c r="G355" s="2" t="s">
        <v>100</v>
      </c>
      <c r="H355" s="1" t="s">
        <v>18</v>
      </c>
      <c r="I355" s="1" t="s">
        <v>17</v>
      </c>
      <c r="K355" s="9" t="n">
        <v>0</v>
      </c>
      <c r="L355" s="27"/>
      <c r="M355" s="9"/>
      <c r="N355" s="9"/>
      <c r="O355" s="9"/>
      <c r="P355" s="29"/>
      <c r="S355" s="40" t="n">
        <v>0</v>
      </c>
    </row>
    <row r="356" customFormat="false" ht="12.75" hidden="false" customHeight="false" outlineLevel="2" collapsed="false">
      <c r="D356" s="22" t="n">
        <v>31</v>
      </c>
      <c r="L356" s="27"/>
      <c r="M356" s="9"/>
      <c r="N356" s="9"/>
      <c r="O356" s="9"/>
      <c r="P356" s="29"/>
      <c r="S356" s="40"/>
    </row>
    <row r="357" customFormat="false" ht="12.75" hidden="false" customHeight="false" outlineLevel="2" collapsed="false">
      <c r="B357" s="1" t="s">
        <v>12</v>
      </c>
      <c r="C357" s="22" t="n">
        <v>10</v>
      </c>
      <c r="D357" s="22" t="n">
        <v>31</v>
      </c>
      <c r="E357" s="1" t="s">
        <v>13</v>
      </c>
      <c r="F357" s="1" t="s">
        <v>104</v>
      </c>
      <c r="G357" s="2" t="s">
        <v>105</v>
      </c>
      <c r="H357" s="1" t="s">
        <v>16</v>
      </c>
      <c r="I357" s="1" t="s">
        <v>23</v>
      </c>
      <c r="K357" s="9" t="n">
        <v>0</v>
      </c>
      <c r="L357" s="27"/>
      <c r="M357" s="9"/>
      <c r="N357" s="9"/>
      <c r="O357" s="9"/>
      <c r="P357" s="29"/>
      <c r="S357" s="40" t="n">
        <v>0</v>
      </c>
    </row>
    <row r="358" customFormat="false" ht="12.75" hidden="false" customHeight="false" outlineLevel="2" collapsed="false">
      <c r="B358" s="1" t="s">
        <v>12</v>
      </c>
      <c r="C358" s="22" t="n">
        <v>10</v>
      </c>
      <c r="D358" s="22" t="n">
        <v>31</v>
      </c>
      <c r="E358" s="1" t="s">
        <v>13</v>
      </c>
      <c r="F358" s="1" t="s">
        <v>104</v>
      </c>
      <c r="G358" s="2" t="s">
        <v>105</v>
      </c>
      <c r="H358" s="1" t="s">
        <v>18</v>
      </c>
      <c r="L358" s="27"/>
      <c r="M358" s="9"/>
      <c r="N358" s="9"/>
      <c r="O358" s="9"/>
      <c r="P358" s="29"/>
      <c r="S358" s="40"/>
    </row>
    <row r="359" customFormat="false" ht="12.75" hidden="false" customHeight="false" outlineLevel="1" collapsed="false">
      <c r="B359" s="1" t="s">
        <v>12</v>
      </c>
      <c r="C359" s="22" t="n">
        <v>10</v>
      </c>
      <c r="D359" s="30" t="s">
        <v>361</v>
      </c>
      <c r="E359" s="28"/>
      <c r="F359" s="28"/>
      <c r="G359" s="31"/>
      <c r="H359" s="28"/>
      <c r="I359" s="28"/>
      <c r="J359" s="28"/>
      <c r="K359" s="32" t="n">
        <v>31</v>
      </c>
      <c r="L359" s="32" t="n">
        <v>0</v>
      </c>
      <c r="M359" s="32" t="n">
        <v>31</v>
      </c>
      <c r="N359" s="32" t="n">
        <v>154</v>
      </c>
      <c r="O359" s="32" t="n">
        <v>138.6</v>
      </c>
      <c r="P359" s="33" t="n">
        <v>-107.6</v>
      </c>
      <c r="Q359" s="34"/>
      <c r="R359" s="34"/>
      <c r="S359" s="34" t="n">
        <v>0</v>
      </c>
      <c r="T359" s="34"/>
      <c r="U359" s="38" t="n">
        <v>-31</v>
      </c>
    </row>
    <row r="360" customFormat="false" ht="12.75" hidden="false" customHeight="false" outlineLevel="1" collapsed="false">
      <c r="L360" s="27"/>
      <c r="M360" s="9"/>
      <c r="N360" s="9"/>
      <c r="O360" s="9"/>
      <c r="P360" s="29"/>
    </row>
    <row r="361" customFormat="false" ht="12.75" hidden="false" customHeight="false" outlineLevel="2" collapsed="false">
      <c r="B361" s="1" t="s">
        <v>106</v>
      </c>
      <c r="D361" s="22" t="n">
        <v>30</v>
      </c>
      <c r="E361" s="1" t="s">
        <v>24</v>
      </c>
      <c r="F361" s="1" t="s">
        <v>101</v>
      </c>
      <c r="G361" s="2" t="s">
        <v>107</v>
      </c>
      <c r="H361" s="1" t="s">
        <v>16</v>
      </c>
      <c r="I361" s="1" t="s">
        <v>27</v>
      </c>
      <c r="K361" s="9" t="n">
        <v>0</v>
      </c>
      <c r="L361" s="27"/>
      <c r="M361" s="9"/>
      <c r="N361" s="9"/>
      <c r="O361" s="9"/>
      <c r="P361" s="29"/>
      <c r="S361" s="3" t="n">
        <v>0</v>
      </c>
    </row>
    <row r="362" customFormat="false" ht="12.75" hidden="false" customHeight="false" outlineLevel="2" collapsed="false">
      <c r="B362" s="1" t="s">
        <v>106</v>
      </c>
      <c r="D362" s="22" t="n">
        <v>30</v>
      </c>
      <c r="E362" s="1" t="s">
        <v>13</v>
      </c>
      <c r="F362" s="1" t="s">
        <v>101</v>
      </c>
      <c r="G362" s="2" t="s">
        <v>107</v>
      </c>
      <c r="H362" s="1" t="s">
        <v>16</v>
      </c>
      <c r="I362" s="1" t="s">
        <v>27</v>
      </c>
      <c r="K362" s="9" t="n">
        <v>0</v>
      </c>
      <c r="L362" s="27"/>
      <c r="M362" s="9"/>
      <c r="N362" s="9"/>
      <c r="O362" s="9"/>
      <c r="P362" s="29"/>
    </row>
    <row r="363" customFormat="false" ht="12.75" hidden="false" customHeight="false" outlineLevel="1" collapsed="false">
      <c r="B363" s="22" t="s">
        <v>106</v>
      </c>
      <c r="C363" s="22" t="n">
        <v>0</v>
      </c>
      <c r="D363" s="30" t="s">
        <v>360</v>
      </c>
      <c r="E363" s="28"/>
      <c r="F363" s="28"/>
      <c r="G363" s="31"/>
      <c r="H363" s="28"/>
      <c r="I363" s="28"/>
      <c r="J363" s="28"/>
      <c r="K363" s="32" t="n">
        <v>0</v>
      </c>
      <c r="L363" s="32"/>
      <c r="M363" s="32"/>
      <c r="N363" s="32"/>
      <c r="O363" s="32"/>
      <c r="P363" s="33"/>
      <c r="Q363" s="34"/>
      <c r="R363" s="34"/>
      <c r="S363" s="34" t="n">
        <v>0</v>
      </c>
      <c r="T363" s="34"/>
      <c r="U363" s="38" t="n">
        <v>0</v>
      </c>
    </row>
    <row r="364" customFormat="false" ht="12.75" hidden="false" customHeight="false" outlineLevel="1" collapsed="false">
      <c r="L364" s="27"/>
      <c r="M364" s="9"/>
      <c r="N364" s="9"/>
      <c r="O364" s="9"/>
      <c r="P364" s="29"/>
    </row>
    <row r="365" customFormat="false" ht="21" hidden="false" customHeight="true" outlineLevel="1" collapsed="false">
      <c r="D365" s="41" t="s">
        <v>362</v>
      </c>
      <c r="E365" s="42"/>
      <c r="F365" s="42"/>
      <c r="G365" s="43"/>
      <c r="H365" s="42"/>
      <c r="I365" s="42"/>
      <c r="J365" s="42"/>
      <c r="K365" s="41" t="n">
        <v>67160</v>
      </c>
      <c r="L365" s="41" t="n">
        <v>9689.35483870968</v>
      </c>
      <c r="M365" s="41" t="n">
        <v>57470.6451612903</v>
      </c>
      <c r="N365" s="41" t="n">
        <v>80580</v>
      </c>
      <c r="O365" s="41" t="n">
        <v>75261.6129032258</v>
      </c>
      <c r="P365" s="44" t="n">
        <v>-17790.9677419355</v>
      </c>
      <c r="Q365" s="42"/>
      <c r="R365" s="42"/>
      <c r="S365" s="41" t="n">
        <v>115506</v>
      </c>
      <c r="T365" s="42"/>
      <c r="U365" s="45" t="n">
        <v>48346</v>
      </c>
      <c r="V365" s="42"/>
      <c r="W365" s="42"/>
      <c r="X365" s="42"/>
    </row>
    <row r="366" customFormat="false" ht="21" hidden="false" customHeight="true" outlineLevel="1" collapsed="false">
      <c r="E366" s="22"/>
      <c r="F366" s="22"/>
      <c r="G366" s="22"/>
      <c r="H366" s="22"/>
      <c r="I366" s="22"/>
      <c r="J366" s="22"/>
      <c r="K366" s="22"/>
      <c r="L366" s="22"/>
      <c r="M366" s="22"/>
      <c r="N366" s="22"/>
      <c r="O366" s="22"/>
      <c r="P366" s="22"/>
      <c r="Q366" s="22"/>
      <c r="R366" s="22"/>
      <c r="T366" s="22"/>
      <c r="U366" s="22"/>
      <c r="V366" s="22"/>
      <c r="W366" s="22"/>
      <c r="X366" s="22"/>
    </row>
    <row r="367" customFormat="false" ht="21" hidden="false" customHeight="true" outlineLevel="1" collapsed="false">
      <c r="B367" s="28" t="s">
        <v>108</v>
      </c>
      <c r="C367" s="30"/>
      <c r="D367" s="30" t="s">
        <v>109</v>
      </c>
      <c r="E367" s="30" t="s">
        <v>68</v>
      </c>
      <c r="F367" s="30" t="s">
        <v>110</v>
      </c>
      <c r="G367" s="30"/>
      <c r="H367" s="30"/>
      <c r="I367" s="30"/>
      <c r="J367" s="30"/>
      <c r="K367" s="30" t="n">
        <v>89</v>
      </c>
      <c r="L367" s="30" t="n">
        <v>0</v>
      </c>
      <c r="M367" s="30" t="n">
        <v>89</v>
      </c>
      <c r="N367" s="30" t="n">
        <v>0</v>
      </c>
      <c r="O367" s="30" t="n">
        <v>0</v>
      </c>
      <c r="P367" s="46" t="n">
        <v>89</v>
      </c>
      <c r="Q367" s="22"/>
      <c r="R367" s="22"/>
      <c r="T367" s="22"/>
      <c r="U367" s="22"/>
      <c r="V367" s="22"/>
      <c r="W367" s="22"/>
      <c r="X367" s="22"/>
    </row>
    <row r="368" customFormat="false" ht="12.75" hidden="false" customHeight="false" outlineLevel="1" collapsed="false">
      <c r="L368" s="27"/>
      <c r="M368" s="9"/>
      <c r="N368" s="9"/>
      <c r="O368" s="9"/>
      <c r="P368" s="47"/>
    </row>
    <row r="369" customFormat="false" ht="12.75" hidden="false" customHeight="false" outlineLevel="1" collapsed="false">
      <c r="F369" s="4" t="n">
        <v>0</v>
      </c>
      <c r="K369" s="36" t="n">
        <v>0</v>
      </c>
      <c r="L369" s="27"/>
      <c r="M369" s="9"/>
      <c r="N369" s="9"/>
      <c r="O369" s="9"/>
      <c r="P369" s="29"/>
      <c r="V369" s="3" t="n">
        <v>17117</v>
      </c>
      <c r="X369" s="3" t="n">
        <v>132623</v>
      </c>
    </row>
    <row r="370" customFormat="false" ht="12.75" hidden="false" customHeight="false" outlineLevel="2" collapsed="false">
      <c r="B370" s="1" t="s">
        <v>113</v>
      </c>
      <c r="D370" s="22" t="s">
        <v>114</v>
      </c>
      <c r="E370" s="1" t="s">
        <v>13</v>
      </c>
      <c r="F370" s="1" t="s">
        <v>115</v>
      </c>
      <c r="G370" s="2" t="s">
        <v>116</v>
      </c>
      <c r="H370" s="1" t="s">
        <v>16</v>
      </c>
      <c r="I370" s="1" t="s">
        <v>17</v>
      </c>
      <c r="J370" s="9"/>
      <c r="K370" s="9" t="n">
        <v>95</v>
      </c>
      <c r="L370" s="27"/>
      <c r="M370" s="9"/>
      <c r="N370" s="9"/>
      <c r="O370" s="9"/>
      <c r="P370" s="29"/>
    </row>
    <row r="371" customFormat="false" ht="12.75" hidden="false" customHeight="false" outlineLevel="2" collapsed="false">
      <c r="B371" s="1" t="s">
        <v>113</v>
      </c>
      <c r="D371" s="22" t="s">
        <v>114</v>
      </c>
      <c r="E371" s="1" t="s">
        <v>13</v>
      </c>
      <c r="F371" s="1" t="s">
        <v>117</v>
      </c>
      <c r="G371" s="2" t="s">
        <v>116</v>
      </c>
      <c r="H371" s="1" t="s">
        <v>18</v>
      </c>
      <c r="I371" s="1" t="s">
        <v>17</v>
      </c>
      <c r="J371" s="9"/>
      <c r="K371" s="9" t="n">
        <v>196</v>
      </c>
      <c r="L371" s="27"/>
      <c r="M371" s="9"/>
      <c r="N371" s="9"/>
      <c r="O371" s="9"/>
      <c r="P371" s="29"/>
    </row>
    <row r="372" customFormat="false" ht="12.75" hidden="false" customHeight="false" outlineLevel="2" collapsed="false">
      <c r="D372" s="22" t="s">
        <v>114</v>
      </c>
      <c r="J372" s="9"/>
      <c r="L372" s="27"/>
      <c r="M372" s="9"/>
      <c r="N372" s="9"/>
      <c r="O372" s="9"/>
      <c r="P372" s="29"/>
      <c r="Q372" s="9"/>
      <c r="T372" s="9"/>
      <c r="W372" s="9"/>
      <c r="Z372" s="9"/>
      <c r="AC372" s="9"/>
      <c r="AF372" s="9"/>
    </row>
    <row r="373" customFormat="false" ht="12.75" hidden="false" customHeight="false" outlineLevel="2" collapsed="false">
      <c r="B373" s="1" t="s">
        <v>113</v>
      </c>
      <c r="D373" s="22" t="s">
        <v>114</v>
      </c>
      <c r="E373" s="1" t="s">
        <v>13</v>
      </c>
      <c r="F373" s="1" t="s">
        <v>118</v>
      </c>
      <c r="G373" s="2" t="s">
        <v>119</v>
      </c>
      <c r="H373" s="1" t="s">
        <v>16</v>
      </c>
      <c r="I373" s="1" t="s">
        <v>17</v>
      </c>
      <c r="J373" s="16"/>
      <c r="K373" s="9" t="n">
        <v>19</v>
      </c>
      <c r="L373" s="27"/>
      <c r="M373" s="9"/>
      <c r="N373" s="9"/>
      <c r="O373" s="9"/>
      <c r="P373" s="29"/>
    </row>
    <row r="374" customFormat="false" ht="12.75" hidden="false" customHeight="false" outlineLevel="2" collapsed="false">
      <c r="B374" s="1" t="s">
        <v>113</v>
      </c>
      <c r="D374" s="22" t="s">
        <v>114</v>
      </c>
      <c r="E374" s="1" t="s">
        <v>13</v>
      </c>
      <c r="F374" s="1" t="s">
        <v>120</v>
      </c>
      <c r="G374" s="2" t="s">
        <v>119</v>
      </c>
      <c r="H374" s="1" t="s">
        <v>18</v>
      </c>
      <c r="I374" s="1" t="s">
        <v>17</v>
      </c>
      <c r="J374" s="9"/>
      <c r="K374" s="9" t="n">
        <v>165</v>
      </c>
      <c r="L374" s="27"/>
      <c r="M374" s="9"/>
      <c r="N374" s="9"/>
      <c r="O374" s="9"/>
      <c r="P374" s="29"/>
    </row>
    <row r="375" customFormat="false" ht="12.75" hidden="false" customHeight="false" outlineLevel="2" collapsed="false">
      <c r="D375" s="22" t="s">
        <v>114</v>
      </c>
      <c r="J375" s="9"/>
      <c r="L375" s="27"/>
      <c r="M375" s="9"/>
      <c r="N375" s="9"/>
      <c r="O375" s="9"/>
      <c r="P375" s="29"/>
      <c r="Q375" s="9"/>
      <c r="T375" s="9"/>
      <c r="W375" s="9"/>
      <c r="Z375" s="9"/>
      <c r="AC375" s="9"/>
      <c r="AF375" s="9"/>
    </row>
    <row r="376" customFormat="false" ht="12.75" hidden="false" customHeight="false" outlineLevel="2" collapsed="false">
      <c r="D376" s="22" t="s">
        <v>114</v>
      </c>
      <c r="J376" s="9"/>
      <c r="L376" s="27"/>
      <c r="M376" s="9"/>
      <c r="N376" s="9"/>
      <c r="O376" s="9"/>
      <c r="P376" s="29"/>
      <c r="Q376" s="9"/>
      <c r="T376" s="9"/>
      <c r="W376" s="9"/>
      <c r="Z376" s="9"/>
      <c r="AC376" s="9"/>
      <c r="AF376" s="9"/>
    </row>
    <row r="377" customFormat="false" ht="12.75" hidden="false" customHeight="false" outlineLevel="2" collapsed="false">
      <c r="B377" s="1" t="s">
        <v>113</v>
      </c>
      <c r="D377" s="22" t="s">
        <v>114</v>
      </c>
      <c r="E377" s="1" t="s">
        <v>13</v>
      </c>
      <c r="F377" s="1" t="s">
        <v>20</v>
      </c>
      <c r="H377" s="1" t="s">
        <v>16</v>
      </c>
      <c r="I377" s="1" t="s">
        <v>17</v>
      </c>
      <c r="J377" s="16"/>
      <c r="K377" s="9" t="n">
        <v>1680</v>
      </c>
      <c r="L377" s="27"/>
      <c r="M377" s="9"/>
      <c r="N377" s="9"/>
      <c r="O377" s="9"/>
      <c r="P377" s="29"/>
    </row>
    <row r="378" customFormat="false" ht="12.75" hidden="false" customHeight="false" outlineLevel="2" collapsed="false">
      <c r="B378" s="1" t="s">
        <v>113</v>
      </c>
      <c r="D378" s="22" t="s">
        <v>114</v>
      </c>
      <c r="E378" s="1" t="s">
        <v>13</v>
      </c>
      <c r="F378" s="1" t="s">
        <v>20</v>
      </c>
      <c r="H378" s="1" t="s">
        <v>18</v>
      </c>
      <c r="J378" s="9"/>
      <c r="K378" s="9" t="n">
        <v>0</v>
      </c>
      <c r="L378" s="27"/>
      <c r="M378" s="9"/>
      <c r="N378" s="9"/>
      <c r="O378" s="9"/>
      <c r="P378" s="29"/>
    </row>
    <row r="379" customFormat="false" ht="12.75" hidden="false" customHeight="false" outlineLevel="2" collapsed="false">
      <c r="D379" s="22" t="s">
        <v>114</v>
      </c>
      <c r="J379" s="9"/>
      <c r="L379" s="27"/>
      <c r="M379" s="9"/>
      <c r="N379" s="9"/>
      <c r="O379" s="9"/>
      <c r="P379" s="29"/>
      <c r="Q379" s="9"/>
      <c r="T379" s="9"/>
      <c r="W379" s="9"/>
      <c r="Z379" s="9"/>
      <c r="AC379" s="9"/>
      <c r="AF379" s="9"/>
    </row>
    <row r="380" customFormat="false" ht="12.75" hidden="false" customHeight="false" outlineLevel="2" collapsed="false">
      <c r="D380" s="22" t="s">
        <v>114</v>
      </c>
      <c r="F380" s="4"/>
      <c r="J380" s="9"/>
      <c r="L380" s="27"/>
      <c r="M380" s="9"/>
      <c r="N380" s="9"/>
      <c r="O380" s="9"/>
      <c r="P380" s="29"/>
      <c r="Q380" s="9"/>
      <c r="T380" s="9"/>
      <c r="W380" s="9"/>
      <c r="Z380" s="9"/>
      <c r="AC380" s="9"/>
      <c r="AF380" s="9"/>
    </row>
    <row r="381" customFormat="false" ht="12.75" hidden="false" customHeight="false" outlineLevel="2" collapsed="false">
      <c r="B381" s="1" t="s">
        <v>113</v>
      </c>
      <c r="D381" s="22" t="s">
        <v>114</v>
      </c>
      <c r="E381" s="1" t="s">
        <v>13</v>
      </c>
      <c r="F381" s="1" t="s">
        <v>121</v>
      </c>
      <c r="H381" s="1" t="s">
        <v>16</v>
      </c>
      <c r="I381" s="1" t="s">
        <v>17</v>
      </c>
      <c r="J381" s="16"/>
      <c r="K381" s="9" t="n">
        <v>10</v>
      </c>
      <c r="L381" s="27"/>
      <c r="M381" s="9"/>
      <c r="N381" s="9"/>
      <c r="O381" s="9"/>
      <c r="P381" s="29"/>
      <c r="S381" s="3" t="n">
        <v>186</v>
      </c>
    </row>
    <row r="382" customFormat="false" ht="12.75" hidden="false" customHeight="false" outlineLevel="2" collapsed="false">
      <c r="B382" s="1" t="s">
        <v>113</v>
      </c>
      <c r="D382" s="22" t="s">
        <v>114</v>
      </c>
      <c r="E382" s="1" t="s">
        <v>13</v>
      </c>
      <c r="F382" s="1" t="s">
        <v>121</v>
      </c>
      <c r="H382" s="1" t="s">
        <v>18</v>
      </c>
      <c r="J382" s="9"/>
      <c r="K382" s="9" t="n">
        <v>0</v>
      </c>
      <c r="L382" s="27"/>
      <c r="M382" s="9"/>
      <c r="N382" s="9"/>
      <c r="O382" s="9"/>
      <c r="P382" s="29"/>
    </row>
    <row r="383" customFormat="false" ht="12.75" hidden="false" customHeight="false" outlineLevel="1" collapsed="false">
      <c r="B383" s="22" t="s">
        <v>113</v>
      </c>
      <c r="D383" s="30" t="s">
        <v>363</v>
      </c>
      <c r="E383" s="28"/>
      <c r="F383" s="28"/>
      <c r="G383" s="31"/>
      <c r="H383" s="28"/>
      <c r="I383" s="28"/>
      <c r="J383" s="28"/>
      <c r="K383" s="32" t="n">
        <v>2165</v>
      </c>
      <c r="L383" s="32" t="n">
        <v>0</v>
      </c>
      <c r="M383" s="32" t="n">
        <v>2165</v>
      </c>
      <c r="N383" s="32" t="n">
        <v>2111</v>
      </c>
      <c r="O383" s="32" t="n">
        <v>2165</v>
      </c>
      <c r="P383" s="33" t="n">
        <v>0</v>
      </c>
      <c r="Q383" s="34"/>
      <c r="R383" s="34"/>
      <c r="S383" s="34" t="n">
        <v>186</v>
      </c>
      <c r="T383" s="34"/>
      <c r="U383" s="38" t="n">
        <v>-1979</v>
      </c>
    </row>
    <row r="384" customFormat="false" ht="12.75" hidden="false" customHeight="false" outlineLevel="1" collapsed="false">
      <c r="L384" s="27"/>
      <c r="M384" s="9"/>
      <c r="N384" s="9"/>
      <c r="O384" s="9"/>
      <c r="P384" s="29"/>
    </row>
    <row r="385" customFormat="false" ht="12.75" hidden="false" customHeight="false" outlineLevel="2" collapsed="false">
      <c r="B385" s="1" t="s">
        <v>113</v>
      </c>
      <c r="D385" s="22" t="s">
        <v>122</v>
      </c>
      <c r="E385" s="1" t="s">
        <v>13</v>
      </c>
      <c r="F385" s="1" t="s">
        <v>123</v>
      </c>
      <c r="G385" s="2" t="n">
        <v>20100</v>
      </c>
      <c r="H385" s="1" t="s">
        <v>16</v>
      </c>
      <c r="I385" s="1" t="s">
        <v>23</v>
      </c>
      <c r="K385" s="9" t="n">
        <v>1983</v>
      </c>
      <c r="L385" s="27"/>
      <c r="M385" s="9"/>
      <c r="N385" s="9"/>
      <c r="O385" s="9"/>
      <c r="P385" s="29"/>
    </row>
    <row r="386" customFormat="false" ht="12.75" hidden="false" customHeight="false" outlineLevel="2" collapsed="false">
      <c r="B386" s="1" t="s">
        <v>113</v>
      </c>
      <c r="D386" s="22" t="s">
        <v>122</v>
      </c>
      <c r="E386" s="1" t="s">
        <v>13</v>
      </c>
      <c r="F386" s="1" t="s">
        <v>123</v>
      </c>
      <c r="G386" s="2" t="n">
        <v>20100</v>
      </c>
      <c r="H386" s="1" t="s">
        <v>18</v>
      </c>
      <c r="K386" s="9" t="n">
        <v>0</v>
      </c>
      <c r="L386" s="27"/>
      <c r="M386" s="9"/>
      <c r="N386" s="9"/>
      <c r="O386" s="9"/>
      <c r="P386" s="29"/>
    </row>
    <row r="387" customFormat="false" ht="12.75" hidden="false" customHeight="false" outlineLevel="2" collapsed="false">
      <c r="D387" s="22" t="s">
        <v>122</v>
      </c>
      <c r="K387" s="36" t="s">
        <v>124</v>
      </c>
      <c r="L387" s="27"/>
      <c r="M387" s="9"/>
      <c r="N387" s="9"/>
      <c r="O387" s="9"/>
      <c r="P387" s="29"/>
    </row>
    <row r="388" customFormat="false" ht="12.75" hidden="false" customHeight="false" outlineLevel="2" collapsed="false">
      <c r="B388" s="1" t="s">
        <v>113</v>
      </c>
      <c r="D388" s="22" t="s">
        <v>122</v>
      </c>
      <c r="E388" s="1" t="s">
        <v>13</v>
      </c>
      <c r="F388" s="1" t="s">
        <v>125</v>
      </c>
      <c r="G388" s="2" t="n">
        <v>20300</v>
      </c>
      <c r="H388" s="1" t="s">
        <v>16</v>
      </c>
      <c r="I388" s="1" t="s">
        <v>27</v>
      </c>
      <c r="K388" s="9" t="n">
        <v>353</v>
      </c>
      <c r="L388" s="27"/>
      <c r="M388" s="9"/>
      <c r="N388" s="9"/>
      <c r="O388" s="9"/>
      <c r="P388" s="29"/>
    </row>
    <row r="389" customFormat="false" ht="12.75" hidden="false" customHeight="false" outlineLevel="2" collapsed="false">
      <c r="B389" s="1" t="s">
        <v>113</v>
      </c>
      <c r="D389" s="22" t="s">
        <v>122</v>
      </c>
      <c r="E389" s="1" t="s">
        <v>13</v>
      </c>
      <c r="F389" s="1" t="s">
        <v>125</v>
      </c>
      <c r="G389" s="2" t="n">
        <v>20300</v>
      </c>
      <c r="H389" s="1" t="s">
        <v>18</v>
      </c>
      <c r="I389" s="1" t="s">
        <v>27</v>
      </c>
      <c r="L389" s="27"/>
      <c r="M389" s="9"/>
      <c r="N389" s="9"/>
      <c r="O389" s="9"/>
      <c r="P389" s="29"/>
    </row>
    <row r="390" customFormat="false" ht="12.75" hidden="false" customHeight="false" outlineLevel="2" collapsed="false">
      <c r="D390" s="22" t="s">
        <v>122</v>
      </c>
      <c r="L390" s="27"/>
      <c r="M390" s="9"/>
      <c r="N390" s="9"/>
      <c r="O390" s="9"/>
      <c r="P390" s="29"/>
    </row>
    <row r="391" customFormat="false" ht="12.75" hidden="false" customHeight="false" outlineLevel="2" collapsed="false">
      <c r="B391" s="1" t="s">
        <v>113</v>
      </c>
      <c r="D391" s="22" t="s">
        <v>122</v>
      </c>
      <c r="E391" s="1" t="s">
        <v>24</v>
      </c>
      <c r="F391" s="1" t="s">
        <v>93</v>
      </c>
      <c r="G391" s="2" t="n">
        <v>22000</v>
      </c>
      <c r="H391" s="1" t="s">
        <v>16</v>
      </c>
      <c r="I391" s="1" t="s">
        <v>27</v>
      </c>
      <c r="K391" s="9" t="n">
        <v>0</v>
      </c>
      <c r="L391" s="27"/>
      <c r="M391" s="9"/>
      <c r="N391" s="9"/>
      <c r="O391" s="9"/>
      <c r="P391" s="29"/>
    </row>
    <row r="392" customFormat="false" ht="12.75" hidden="false" customHeight="false" outlineLevel="2" collapsed="false">
      <c r="B392" s="1" t="s">
        <v>113</v>
      </c>
      <c r="D392" s="22" t="s">
        <v>122</v>
      </c>
      <c r="E392" s="1" t="s">
        <v>24</v>
      </c>
      <c r="F392" s="1" t="s">
        <v>93</v>
      </c>
      <c r="G392" s="2" t="n">
        <v>22000</v>
      </c>
      <c r="H392" s="1" t="s">
        <v>18</v>
      </c>
      <c r="I392" s="1" t="s">
        <v>27</v>
      </c>
      <c r="K392" s="9" t="n">
        <v>0</v>
      </c>
      <c r="L392" s="27"/>
      <c r="M392" s="9"/>
      <c r="N392" s="9"/>
      <c r="O392" s="9"/>
      <c r="P392" s="29"/>
    </row>
    <row r="393" customFormat="false" ht="12.75" hidden="false" customHeight="false" outlineLevel="2" collapsed="false">
      <c r="B393" s="1" t="s">
        <v>113</v>
      </c>
      <c r="D393" s="22" t="s">
        <v>122</v>
      </c>
      <c r="E393" s="1" t="s">
        <v>24</v>
      </c>
      <c r="F393" s="1" t="s">
        <v>93</v>
      </c>
      <c r="G393" s="2" t="n">
        <v>22000</v>
      </c>
      <c r="H393" s="1" t="s">
        <v>28</v>
      </c>
      <c r="I393" s="1" t="s">
        <v>27</v>
      </c>
      <c r="K393" s="9" t="n">
        <v>87</v>
      </c>
      <c r="L393" s="27"/>
      <c r="M393" s="9"/>
      <c r="N393" s="9"/>
      <c r="O393" s="9"/>
      <c r="P393" s="29"/>
    </row>
    <row r="394" customFormat="false" ht="12.75" hidden="false" customHeight="false" outlineLevel="2" collapsed="false">
      <c r="D394" s="22" t="s">
        <v>122</v>
      </c>
      <c r="K394" s="16"/>
      <c r="L394" s="27"/>
      <c r="M394" s="9"/>
      <c r="N394" s="9"/>
      <c r="O394" s="9"/>
      <c r="P394" s="29"/>
      <c r="Q394" s="17"/>
      <c r="T394" s="17"/>
      <c r="W394" s="17"/>
      <c r="Z394" s="17"/>
      <c r="AC394" s="17"/>
      <c r="AF394" s="17"/>
      <c r="AI394" s="17"/>
      <c r="AL394" s="17"/>
      <c r="AO394" s="17"/>
      <c r="AR394" s="17"/>
      <c r="AU394" s="17"/>
      <c r="AX394" s="17"/>
    </row>
    <row r="395" customFormat="false" ht="12.75" hidden="false" customHeight="false" outlineLevel="2" collapsed="false">
      <c r="B395" s="1" t="s">
        <v>113</v>
      </c>
      <c r="D395" s="22" t="s">
        <v>122</v>
      </c>
      <c r="E395" s="1" t="s">
        <v>13</v>
      </c>
      <c r="F395" s="1" t="s">
        <v>93</v>
      </c>
      <c r="G395" s="2" t="n">
        <v>22000</v>
      </c>
      <c r="H395" s="1" t="s">
        <v>16</v>
      </c>
      <c r="I395" s="1" t="s">
        <v>27</v>
      </c>
      <c r="K395" s="9" t="n">
        <v>0</v>
      </c>
      <c r="L395" s="27"/>
      <c r="M395" s="9"/>
      <c r="N395" s="9"/>
      <c r="O395" s="9"/>
      <c r="P395" s="29"/>
    </row>
    <row r="396" customFormat="false" ht="12.75" hidden="false" customHeight="false" outlineLevel="2" collapsed="false">
      <c r="B396" s="1" t="s">
        <v>113</v>
      </c>
      <c r="D396" s="22" t="s">
        <v>122</v>
      </c>
      <c r="E396" s="1" t="s">
        <v>13</v>
      </c>
      <c r="F396" s="1" t="s">
        <v>93</v>
      </c>
      <c r="G396" s="2" t="n">
        <v>22000</v>
      </c>
      <c r="H396" s="1" t="s">
        <v>18</v>
      </c>
      <c r="I396" s="1" t="s">
        <v>27</v>
      </c>
      <c r="K396" s="9" t="n">
        <v>0</v>
      </c>
      <c r="L396" s="27"/>
      <c r="M396" s="9"/>
      <c r="N396" s="9"/>
      <c r="O396" s="9"/>
      <c r="P396" s="29"/>
    </row>
    <row r="397" customFormat="false" ht="12.75" hidden="false" customHeight="false" outlineLevel="2" collapsed="false">
      <c r="D397" s="22" t="s">
        <v>122</v>
      </c>
      <c r="K397" s="16"/>
      <c r="L397" s="27"/>
      <c r="M397" s="9"/>
      <c r="N397" s="9"/>
      <c r="O397" s="9"/>
      <c r="P397" s="29"/>
      <c r="Q397" s="17"/>
      <c r="T397" s="17"/>
      <c r="W397" s="17"/>
      <c r="Z397" s="17"/>
      <c r="AC397" s="17"/>
      <c r="AF397" s="17"/>
      <c r="AI397" s="17"/>
      <c r="AL397" s="17"/>
      <c r="AO397" s="17"/>
      <c r="AR397" s="17"/>
      <c r="AU397" s="17"/>
      <c r="AX397" s="17"/>
    </row>
    <row r="398" customFormat="false" ht="12.75" hidden="false" customHeight="false" outlineLevel="2" collapsed="false">
      <c r="B398" s="1" t="s">
        <v>113</v>
      </c>
      <c r="D398" s="22" t="s">
        <v>122</v>
      </c>
      <c r="E398" s="1" t="s">
        <v>24</v>
      </c>
      <c r="F398" s="1" t="s">
        <v>101</v>
      </c>
      <c r="G398" s="2" t="n">
        <v>23500</v>
      </c>
      <c r="H398" s="1" t="s">
        <v>16</v>
      </c>
      <c r="I398" s="1" t="s">
        <v>27</v>
      </c>
      <c r="K398" s="9" t="n">
        <v>0</v>
      </c>
      <c r="L398" s="27"/>
      <c r="M398" s="9"/>
      <c r="N398" s="9"/>
      <c r="O398" s="9"/>
      <c r="P398" s="29"/>
    </row>
    <row r="399" customFormat="false" ht="12.75" hidden="false" customHeight="false" outlineLevel="2" collapsed="false">
      <c r="B399" s="1" t="s">
        <v>113</v>
      </c>
      <c r="D399" s="22" t="s">
        <v>122</v>
      </c>
      <c r="E399" s="1" t="s">
        <v>24</v>
      </c>
      <c r="F399" s="1" t="s">
        <v>101</v>
      </c>
      <c r="G399" s="2" t="n">
        <v>23500</v>
      </c>
      <c r="H399" s="1" t="s">
        <v>18</v>
      </c>
      <c r="I399" s="1" t="s">
        <v>27</v>
      </c>
      <c r="K399" s="9" t="n">
        <v>0</v>
      </c>
      <c r="L399" s="27"/>
      <c r="M399" s="9"/>
      <c r="N399" s="9"/>
      <c r="O399" s="9"/>
      <c r="P399" s="29"/>
    </row>
    <row r="400" customFormat="false" ht="12.75" hidden="false" customHeight="false" outlineLevel="2" collapsed="false">
      <c r="D400" s="22" t="s">
        <v>122</v>
      </c>
      <c r="K400" s="16"/>
      <c r="L400" s="27"/>
      <c r="M400" s="9"/>
      <c r="N400" s="9"/>
      <c r="O400" s="9"/>
      <c r="P400" s="29"/>
      <c r="Q400" s="17"/>
      <c r="T400" s="14"/>
    </row>
    <row r="401" customFormat="false" ht="12.75" hidden="false" customHeight="false" outlineLevel="2" collapsed="false">
      <c r="B401" s="1" t="s">
        <v>113</v>
      </c>
      <c r="D401" s="22" t="s">
        <v>122</v>
      </c>
      <c r="E401" s="1" t="s">
        <v>13</v>
      </c>
      <c r="F401" s="1" t="s">
        <v>101</v>
      </c>
      <c r="G401" s="2" t="n">
        <v>23500</v>
      </c>
      <c r="H401" s="1" t="s">
        <v>16</v>
      </c>
      <c r="I401" s="1" t="s">
        <v>27</v>
      </c>
      <c r="K401" s="9" t="n">
        <v>0</v>
      </c>
      <c r="L401" s="27"/>
      <c r="M401" s="9"/>
      <c r="N401" s="9"/>
      <c r="O401" s="9"/>
      <c r="P401" s="29"/>
    </row>
    <row r="402" customFormat="false" ht="12.75" hidden="false" customHeight="false" outlineLevel="2" collapsed="false">
      <c r="B402" s="1" t="s">
        <v>113</v>
      </c>
      <c r="D402" s="22" t="s">
        <v>122</v>
      </c>
      <c r="E402" s="1" t="s">
        <v>13</v>
      </c>
      <c r="F402" s="1" t="s">
        <v>101</v>
      </c>
      <c r="G402" s="2" t="n">
        <v>23500</v>
      </c>
      <c r="H402" s="1" t="s">
        <v>18</v>
      </c>
      <c r="I402" s="1" t="s">
        <v>27</v>
      </c>
      <c r="K402" s="9" t="n">
        <v>0</v>
      </c>
      <c r="L402" s="27"/>
      <c r="M402" s="9"/>
      <c r="N402" s="9"/>
      <c r="O402" s="9"/>
      <c r="P402" s="29"/>
    </row>
    <row r="403" customFormat="false" ht="12.75" hidden="false" customHeight="false" outlineLevel="2" collapsed="false">
      <c r="D403" s="22" t="s">
        <v>122</v>
      </c>
      <c r="K403" s="16"/>
      <c r="L403" s="27"/>
      <c r="M403" s="9"/>
      <c r="N403" s="9"/>
      <c r="O403" s="9"/>
      <c r="P403" s="29"/>
      <c r="Q403" s="17"/>
      <c r="T403" s="14"/>
    </row>
    <row r="404" customFormat="false" ht="12.75" hidden="false" customHeight="false" outlineLevel="2" collapsed="false">
      <c r="B404" s="1" t="s">
        <v>113</v>
      </c>
      <c r="D404" s="22" t="s">
        <v>122</v>
      </c>
      <c r="E404" s="1" t="s">
        <v>13</v>
      </c>
      <c r="F404" s="1" t="s">
        <v>126</v>
      </c>
      <c r="G404" s="2" t="s">
        <v>127</v>
      </c>
      <c r="H404" s="1" t="s">
        <v>16</v>
      </c>
      <c r="I404" s="1" t="s">
        <v>17</v>
      </c>
      <c r="K404" s="9" t="n">
        <v>0</v>
      </c>
      <c r="L404" s="27"/>
      <c r="M404" s="9"/>
      <c r="N404" s="9"/>
      <c r="O404" s="9"/>
      <c r="P404" s="29"/>
      <c r="S404" s="3" t="n">
        <v>0</v>
      </c>
    </row>
    <row r="405" customFormat="false" ht="12.75" hidden="false" customHeight="false" outlineLevel="2" collapsed="false">
      <c r="B405" s="1" t="s">
        <v>113</v>
      </c>
      <c r="D405" s="22" t="s">
        <v>122</v>
      </c>
      <c r="E405" s="1" t="s">
        <v>13</v>
      </c>
      <c r="F405" s="1" t="s">
        <v>126</v>
      </c>
      <c r="G405" s="2" t="s">
        <v>127</v>
      </c>
      <c r="H405" s="1" t="s">
        <v>18</v>
      </c>
      <c r="K405" s="9" t="n">
        <v>0</v>
      </c>
      <c r="L405" s="27"/>
      <c r="M405" s="9"/>
      <c r="N405" s="9"/>
      <c r="O405" s="9"/>
      <c r="P405" s="29"/>
    </row>
    <row r="406" customFormat="false" ht="12.75" hidden="false" customHeight="false" outlineLevel="1" collapsed="false">
      <c r="B406" s="22" t="s">
        <v>113</v>
      </c>
      <c r="D406" s="30" t="s">
        <v>364</v>
      </c>
      <c r="E406" s="28"/>
      <c r="F406" s="28"/>
      <c r="G406" s="31"/>
      <c r="H406" s="28"/>
      <c r="I406" s="28"/>
      <c r="J406" s="28"/>
      <c r="K406" s="32" t="n">
        <v>2423</v>
      </c>
      <c r="L406" s="32" t="n">
        <v>0</v>
      </c>
      <c r="M406" s="32" t="n">
        <v>2423</v>
      </c>
      <c r="N406" s="32" t="n">
        <v>891</v>
      </c>
      <c r="O406" s="32" t="n">
        <v>980.1</v>
      </c>
      <c r="P406" s="33" t="n">
        <v>1442.9</v>
      </c>
      <c r="Q406" s="34"/>
      <c r="R406" s="34"/>
      <c r="S406" s="34" t="n">
        <v>0</v>
      </c>
      <c r="T406" s="34"/>
      <c r="U406" s="38" t="n">
        <v>-2423</v>
      </c>
    </row>
    <row r="407" customFormat="false" ht="12.75" hidden="false" customHeight="false" outlineLevel="1" collapsed="false">
      <c r="K407" s="35"/>
      <c r="L407" s="27"/>
      <c r="M407" s="9"/>
      <c r="N407" s="9"/>
      <c r="O407" s="9"/>
      <c r="P407" s="29"/>
      <c r="Q407" s="11"/>
      <c r="T407" s="11"/>
      <c r="W407" s="11"/>
      <c r="Z407" s="11"/>
      <c r="AC407" s="11"/>
      <c r="AF407" s="11"/>
      <c r="AI407" s="11"/>
      <c r="AL407" s="11"/>
      <c r="AO407" s="11"/>
      <c r="AR407" s="11"/>
      <c r="AU407" s="11"/>
      <c r="AX407" s="11"/>
    </row>
    <row r="408" customFormat="false" ht="12.75" hidden="false" customHeight="false" outlineLevel="1" collapsed="false">
      <c r="L408" s="27"/>
      <c r="M408" s="9"/>
      <c r="N408" s="9"/>
      <c r="O408" s="9"/>
      <c r="P408" s="29"/>
    </row>
    <row r="409" customFormat="false" ht="12.75" hidden="false" customHeight="false" outlineLevel="2" collapsed="false">
      <c r="B409" s="1" t="s">
        <v>128</v>
      </c>
      <c r="D409" s="22" t="s">
        <v>129</v>
      </c>
      <c r="E409" s="1" t="s">
        <v>13</v>
      </c>
      <c r="F409" s="1" t="s">
        <v>130</v>
      </c>
      <c r="G409" s="2" t="n">
        <v>70058</v>
      </c>
      <c r="H409" s="1" t="s">
        <v>16</v>
      </c>
      <c r="I409" s="1" t="s">
        <v>30</v>
      </c>
      <c r="K409" s="9" t="n">
        <v>42</v>
      </c>
      <c r="L409" s="27"/>
      <c r="M409" s="9"/>
      <c r="N409" s="9"/>
      <c r="O409" s="9"/>
      <c r="P409" s="29"/>
    </row>
    <row r="410" customFormat="false" ht="12.75" hidden="false" customHeight="false" outlineLevel="2" collapsed="false">
      <c r="B410" s="1" t="s">
        <v>128</v>
      </c>
      <c r="D410" s="22" t="s">
        <v>129</v>
      </c>
      <c r="E410" s="1" t="s">
        <v>13</v>
      </c>
      <c r="F410" s="1" t="s">
        <v>130</v>
      </c>
      <c r="G410" s="2" t="n">
        <v>70058</v>
      </c>
      <c r="H410" s="1" t="s">
        <v>18</v>
      </c>
      <c r="I410" s="1" t="s">
        <v>30</v>
      </c>
      <c r="K410" s="9" t="n">
        <v>0</v>
      </c>
      <c r="L410" s="27"/>
      <c r="M410" s="9"/>
      <c r="N410" s="9"/>
      <c r="O410" s="9"/>
      <c r="P410" s="29"/>
    </row>
    <row r="411" customFormat="false" ht="12.75" hidden="false" customHeight="false" outlineLevel="2" collapsed="false">
      <c r="D411" s="22" t="s">
        <v>129</v>
      </c>
      <c r="K411" s="36" t="s">
        <v>131</v>
      </c>
      <c r="L411" s="27"/>
      <c r="M411" s="9"/>
      <c r="N411" s="9"/>
      <c r="O411" s="9"/>
      <c r="P411" s="29"/>
    </row>
    <row r="412" customFormat="false" ht="12.75" hidden="false" customHeight="false" outlineLevel="2" collapsed="false">
      <c r="D412" s="22" t="s">
        <v>129</v>
      </c>
      <c r="L412" s="27"/>
      <c r="M412" s="9"/>
      <c r="N412" s="9"/>
      <c r="O412" s="9"/>
      <c r="P412" s="29"/>
    </row>
    <row r="413" customFormat="false" ht="12.75" hidden="false" customHeight="false" outlineLevel="2" collapsed="false">
      <c r="B413" s="1" t="s">
        <v>128</v>
      </c>
      <c r="D413" s="22" t="s">
        <v>129</v>
      </c>
      <c r="E413" s="1" t="s">
        <v>13</v>
      </c>
      <c r="F413" s="1" t="s">
        <v>132</v>
      </c>
      <c r="G413" s="2" t="n">
        <v>70877</v>
      </c>
      <c r="H413" s="1" t="s">
        <v>16</v>
      </c>
      <c r="I413" s="1" t="s">
        <v>30</v>
      </c>
      <c r="K413" s="9" t="n">
        <v>40</v>
      </c>
      <c r="L413" s="27"/>
      <c r="M413" s="9"/>
      <c r="N413" s="9"/>
      <c r="O413" s="9"/>
      <c r="P413" s="29"/>
    </row>
    <row r="414" customFormat="false" ht="12.75" hidden="false" customHeight="false" outlineLevel="2" collapsed="false">
      <c r="B414" s="1" t="s">
        <v>128</v>
      </c>
      <c r="D414" s="22" t="s">
        <v>129</v>
      </c>
      <c r="E414" s="1" t="s">
        <v>13</v>
      </c>
      <c r="F414" s="1" t="s">
        <v>132</v>
      </c>
      <c r="G414" s="2" t="n">
        <v>70877</v>
      </c>
      <c r="H414" s="1" t="s">
        <v>18</v>
      </c>
      <c r="I414" s="1" t="s">
        <v>30</v>
      </c>
      <c r="K414" s="9" t="n">
        <v>0</v>
      </c>
      <c r="L414" s="27"/>
      <c r="M414" s="22"/>
      <c r="N414" s="22"/>
      <c r="O414" s="22"/>
      <c r="P414" s="48"/>
    </row>
    <row r="415" customFormat="false" ht="12.75" hidden="false" customHeight="false" outlineLevel="2" collapsed="false">
      <c r="D415" s="22" t="s">
        <v>129</v>
      </c>
      <c r="K415" s="36" t="n">
        <v>0</v>
      </c>
      <c r="L415" s="27"/>
      <c r="M415" s="9"/>
      <c r="N415" s="9"/>
      <c r="O415" s="9"/>
      <c r="P415" s="29"/>
    </row>
    <row r="416" customFormat="false" ht="12.75" hidden="false" customHeight="false" outlineLevel="2" collapsed="false">
      <c r="D416" s="22" t="s">
        <v>129</v>
      </c>
      <c r="L416" s="27"/>
      <c r="M416" s="9"/>
      <c r="N416" s="9"/>
      <c r="O416" s="9"/>
      <c r="P416" s="29"/>
    </row>
    <row r="417" customFormat="false" ht="12.75" hidden="false" customHeight="false" outlineLevel="2" collapsed="false">
      <c r="B417" s="1" t="s">
        <v>128</v>
      </c>
      <c r="D417" s="22" t="s">
        <v>129</v>
      </c>
      <c r="E417" s="1" t="s">
        <v>13</v>
      </c>
      <c r="F417" s="1" t="s">
        <v>133</v>
      </c>
      <c r="G417" s="2" t="n">
        <v>70036</v>
      </c>
      <c r="H417" s="1" t="s">
        <v>16</v>
      </c>
      <c r="I417" s="1" t="s">
        <v>30</v>
      </c>
      <c r="K417" s="9" t="n">
        <v>900</v>
      </c>
      <c r="L417" s="27"/>
      <c r="M417" s="9"/>
      <c r="N417" s="9"/>
      <c r="O417" s="9"/>
      <c r="P417" s="29"/>
    </row>
    <row r="418" customFormat="false" ht="12.75" hidden="false" customHeight="false" outlineLevel="2" collapsed="false">
      <c r="B418" s="1" t="s">
        <v>128</v>
      </c>
      <c r="D418" s="22" t="s">
        <v>129</v>
      </c>
      <c r="E418" s="1" t="s">
        <v>13</v>
      </c>
      <c r="F418" s="1" t="s">
        <v>133</v>
      </c>
      <c r="G418" s="2" t="n">
        <v>70036</v>
      </c>
      <c r="H418" s="1" t="s">
        <v>18</v>
      </c>
      <c r="I418" s="1" t="s">
        <v>30</v>
      </c>
      <c r="K418" s="9" t="n">
        <v>0</v>
      </c>
      <c r="L418" s="27"/>
      <c r="M418" s="9"/>
      <c r="N418" s="9"/>
      <c r="O418" s="9"/>
      <c r="P418" s="29"/>
    </row>
    <row r="419" customFormat="false" ht="12.75" hidden="false" customHeight="false" outlineLevel="2" collapsed="false">
      <c r="B419" s="1" t="s">
        <v>128</v>
      </c>
      <c r="D419" s="22" t="s">
        <v>129</v>
      </c>
      <c r="E419" s="1" t="s">
        <v>13</v>
      </c>
      <c r="F419" s="1" t="s">
        <v>133</v>
      </c>
      <c r="G419" s="2" t="n">
        <v>70036</v>
      </c>
      <c r="H419" s="1" t="s">
        <v>134</v>
      </c>
      <c r="I419" s="1" t="s">
        <v>30</v>
      </c>
      <c r="K419" s="9" t="n">
        <v>0</v>
      </c>
      <c r="L419" s="27"/>
      <c r="M419" s="9"/>
      <c r="N419" s="9"/>
      <c r="O419" s="9"/>
      <c r="P419" s="29"/>
    </row>
    <row r="420" customFormat="false" ht="12.75" hidden="false" customHeight="false" outlineLevel="2" collapsed="false">
      <c r="D420" s="22" t="s">
        <v>129</v>
      </c>
      <c r="K420" s="22"/>
      <c r="L420" s="27"/>
      <c r="M420" s="9"/>
      <c r="N420" s="9"/>
      <c r="O420" s="9"/>
      <c r="P420" s="29"/>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2" collapsed="false">
      <c r="D421" s="22" t="s">
        <v>129</v>
      </c>
      <c r="K421" s="22"/>
      <c r="L421" s="27"/>
      <c r="M421" s="9"/>
      <c r="N421" s="9"/>
      <c r="O421" s="9"/>
      <c r="P421" s="29"/>
    </row>
    <row r="422" customFormat="false" ht="12.75" hidden="false" customHeight="false" outlineLevel="2" collapsed="false">
      <c r="B422" s="1" t="s">
        <v>128</v>
      </c>
      <c r="D422" s="22" t="s">
        <v>129</v>
      </c>
      <c r="E422" s="1" t="s">
        <v>13</v>
      </c>
      <c r="F422" s="1" t="s">
        <v>135</v>
      </c>
      <c r="G422" s="2" t="n">
        <v>70128</v>
      </c>
      <c r="H422" s="1" t="s">
        <v>16</v>
      </c>
      <c r="I422" s="1" t="s">
        <v>30</v>
      </c>
      <c r="K422" s="9" t="n">
        <v>122</v>
      </c>
      <c r="L422" s="27"/>
      <c r="M422" s="9"/>
      <c r="N422" s="9"/>
      <c r="O422" s="9"/>
      <c r="P422" s="29"/>
    </row>
    <row r="423" customFormat="false" ht="12.75" hidden="false" customHeight="false" outlineLevel="2" collapsed="false">
      <c r="B423" s="1" t="s">
        <v>128</v>
      </c>
      <c r="D423" s="22" t="s">
        <v>129</v>
      </c>
      <c r="E423" s="1" t="s">
        <v>13</v>
      </c>
      <c r="F423" s="1" t="s">
        <v>135</v>
      </c>
      <c r="G423" s="2" t="n">
        <v>70128</v>
      </c>
      <c r="H423" s="1" t="s">
        <v>18</v>
      </c>
      <c r="I423" s="1" t="s">
        <v>30</v>
      </c>
      <c r="K423" s="9" t="n">
        <v>0</v>
      </c>
      <c r="L423" s="27"/>
      <c r="M423" s="9"/>
      <c r="N423" s="9"/>
      <c r="O423" s="9"/>
      <c r="P423" s="29"/>
    </row>
    <row r="424" customFormat="false" ht="12.75" hidden="false" customHeight="false" outlineLevel="2" collapsed="false">
      <c r="D424" s="22" t="s">
        <v>129</v>
      </c>
      <c r="K424" s="36" t="s">
        <v>136</v>
      </c>
      <c r="L424" s="27"/>
      <c r="M424" s="9"/>
      <c r="N424" s="9"/>
      <c r="O424" s="9"/>
      <c r="P424" s="29"/>
      <c r="Q424" s="11"/>
      <c r="T424" s="11"/>
      <c r="W424" s="11"/>
      <c r="Z424" s="11"/>
      <c r="AC424" s="11"/>
      <c r="AF424" s="11"/>
      <c r="AI424" s="11"/>
      <c r="AL424" s="11"/>
      <c r="AO424" s="11"/>
      <c r="AR424" s="11"/>
      <c r="AU424" s="11"/>
      <c r="AX424" s="11"/>
    </row>
    <row r="425" customFormat="false" ht="12.75" hidden="false" customHeight="false" outlineLevel="2" collapsed="false">
      <c r="D425" s="22" t="s">
        <v>129</v>
      </c>
      <c r="K425" s="35"/>
      <c r="L425" s="27"/>
      <c r="M425" s="9"/>
      <c r="N425" s="9"/>
      <c r="O425" s="9"/>
      <c r="P425" s="29"/>
      <c r="Q425" s="11"/>
      <c r="T425" s="11"/>
      <c r="W425" s="11"/>
      <c r="Z425" s="11"/>
      <c r="AC425" s="11"/>
      <c r="AF425" s="11"/>
      <c r="AI425" s="11"/>
      <c r="AL425" s="11"/>
      <c r="AO425" s="11"/>
      <c r="AR425" s="11"/>
      <c r="AU425" s="11"/>
      <c r="AX425" s="11"/>
    </row>
    <row r="426" customFormat="false" ht="12.75" hidden="false" customHeight="false" outlineLevel="2" collapsed="false">
      <c r="B426" s="1" t="s">
        <v>128</v>
      </c>
      <c r="D426" s="22" t="s">
        <v>129</v>
      </c>
      <c r="E426" s="1" t="s">
        <v>13</v>
      </c>
      <c r="F426" s="1" t="s">
        <v>137</v>
      </c>
      <c r="G426" s="2" t="n">
        <v>70275</v>
      </c>
      <c r="H426" s="1" t="s">
        <v>16</v>
      </c>
      <c r="I426" s="1" t="s">
        <v>30</v>
      </c>
      <c r="K426" s="9" t="n">
        <v>11</v>
      </c>
      <c r="L426" s="27"/>
      <c r="M426" s="9"/>
      <c r="N426" s="9"/>
      <c r="O426" s="9"/>
      <c r="P426" s="29"/>
    </row>
    <row r="427" customFormat="false" ht="12.75" hidden="false" customHeight="false" outlineLevel="2" collapsed="false">
      <c r="B427" s="1" t="s">
        <v>128</v>
      </c>
      <c r="D427" s="22" t="s">
        <v>129</v>
      </c>
      <c r="E427" s="1" t="s">
        <v>13</v>
      </c>
      <c r="F427" s="1" t="s">
        <v>137</v>
      </c>
      <c r="G427" s="2" t="n">
        <v>70275</v>
      </c>
      <c r="H427" s="1" t="s">
        <v>18</v>
      </c>
      <c r="I427" s="1" t="s">
        <v>30</v>
      </c>
      <c r="K427" s="9" t="n">
        <v>0</v>
      </c>
      <c r="L427" s="27"/>
      <c r="M427" s="9"/>
      <c r="N427" s="9"/>
      <c r="O427" s="9"/>
      <c r="P427" s="29"/>
    </row>
    <row r="428" customFormat="false" ht="12.75" hidden="false" customHeight="false" outlineLevel="2" collapsed="false">
      <c r="D428" s="22" t="s">
        <v>129</v>
      </c>
      <c r="K428" s="35"/>
      <c r="L428" s="27"/>
      <c r="M428" s="9"/>
      <c r="N428" s="9"/>
      <c r="O428" s="9"/>
      <c r="P428" s="29"/>
      <c r="Q428" s="11"/>
      <c r="T428" s="11"/>
      <c r="W428" s="11"/>
      <c r="Z428" s="11"/>
      <c r="AC428" s="11"/>
      <c r="AF428" s="11"/>
      <c r="AI428" s="11"/>
      <c r="AL428" s="11"/>
      <c r="AO428" s="11"/>
      <c r="AR428" s="11"/>
      <c r="AU428" s="11"/>
      <c r="AX428" s="11"/>
    </row>
    <row r="429" customFormat="false" ht="12.75" hidden="false" customHeight="false" outlineLevel="2" collapsed="false">
      <c r="B429" s="1" t="s">
        <v>128</v>
      </c>
      <c r="D429" s="22" t="s">
        <v>129</v>
      </c>
      <c r="E429" s="1" t="s">
        <v>24</v>
      </c>
      <c r="F429" s="1" t="s">
        <v>138</v>
      </c>
      <c r="G429" s="2" t="n">
        <v>70953</v>
      </c>
      <c r="H429" s="1" t="s">
        <v>16</v>
      </c>
      <c r="I429" s="1" t="s">
        <v>30</v>
      </c>
      <c r="K429" s="9" t="n">
        <v>1218</v>
      </c>
      <c r="L429" s="27" t="n">
        <v>21</v>
      </c>
      <c r="M429" s="9"/>
      <c r="N429" s="9"/>
      <c r="O429" s="9"/>
      <c r="P429" s="29"/>
    </row>
    <row r="430" customFormat="false" ht="12.75" hidden="false" customHeight="false" outlineLevel="2" collapsed="false">
      <c r="B430" s="1" t="s">
        <v>128</v>
      </c>
      <c r="D430" s="22" t="s">
        <v>129</v>
      </c>
      <c r="E430" s="1" t="s">
        <v>24</v>
      </c>
      <c r="F430" s="1" t="s">
        <v>138</v>
      </c>
      <c r="G430" s="2" t="n">
        <v>70953</v>
      </c>
      <c r="H430" s="1" t="s">
        <v>18</v>
      </c>
      <c r="I430" s="1" t="s">
        <v>30</v>
      </c>
      <c r="K430" s="9" t="n">
        <v>0</v>
      </c>
      <c r="L430" s="27"/>
      <c r="M430" s="9"/>
      <c r="N430" s="9"/>
      <c r="O430" s="9"/>
      <c r="P430" s="29"/>
    </row>
    <row r="431" customFormat="false" ht="12.75" hidden="false" customHeight="false" outlineLevel="2" collapsed="false">
      <c r="D431" s="22" t="s">
        <v>129</v>
      </c>
      <c r="K431" s="36" t="n">
        <v>0</v>
      </c>
      <c r="L431" s="27"/>
      <c r="M431" s="9"/>
      <c r="N431" s="9"/>
      <c r="O431" s="9"/>
      <c r="P431" s="29"/>
    </row>
    <row r="432" customFormat="false" ht="12.75" hidden="false" customHeight="false" outlineLevel="2" collapsed="false">
      <c r="D432" s="22" t="s">
        <v>129</v>
      </c>
      <c r="L432" s="27"/>
      <c r="M432" s="9"/>
      <c r="N432" s="9"/>
      <c r="O432" s="9"/>
      <c r="P432" s="29"/>
    </row>
    <row r="433" customFormat="false" ht="12.75" hidden="false" customHeight="false" outlineLevel="2" collapsed="false">
      <c r="B433" s="1" t="s">
        <v>128</v>
      </c>
      <c r="D433" s="22" t="s">
        <v>129</v>
      </c>
      <c r="E433" s="1" t="s">
        <v>13</v>
      </c>
      <c r="F433" s="1" t="s">
        <v>138</v>
      </c>
      <c r="G433" s="2" t="n">
        <v>70953</v>
      </c>
      <c r="H433" s="1" t="s">
        <v>16</v>
      </c>
      <c r="I433" s="1" t="s">
        <v>30</v>
      </c>
      <c r="K433" s="9" t="n">
        <v>38</v>
      </c>
      <c r="L433" s="27"/>
      <c r="M433" s="9"/>
      <c r="N433" s="9"/>
      <c r="O433" s="9"/>
      <c r="P433" s="29"/>
    </row>
    <row r="434" customFormat="false" ht="12.75" hidden="false" customHeight="false" outlineLevel="2" collapsed="false">
      <c r="B434" s="1" t="s">
        <v>128</v>
      </c>
      <c r="D434" s="22" t="s">
        <v>129</v>
      </c>
      <c r="E434" s="1" t="s">
        <v>13</v>
      </c>
      <c r="F434" s="1" t="s">
        <v>138</v>
      </c>
      <c r="G434" s="2" t="n">
        <v>70953</v>
      </c>
      <c r="H434" s="1" t="s">
        <v>18</v>
      </c>
      <c r="I434" s="1" t="s">
        <v>30</v>
      </c>
      <c r="K434" s="9" t="n">
        <v>0</v>
      </c>
      <c r="L434" s="27"/>
      <c r="M434" s="9"/>
      <c r="N434" s="9"/>
      <c r="O434" s="9"/>
      <c r="P434" s="29"/>
    </row>
    <row r="435" customFormat="false" ht="12.75" hidden="false" customHeight="false" outlineLevel="2" collapsed="false">
      <c r="D435" s="22" t="s">
        <v>129</v>
      </c>
      <c r="K435" s="36" t="s">
        <v>139</v>
      </c>
      <c r="L435" s="27"/>
      <c r="M435" s="9"/>
      <c r="N435" s="9"/>
      <c r="O435" s="9"/>
      <c r="P435" s="29"/>
    </row>
    <row r="436" customFormat="false" ht="12.75" hidden="false" customHeight="false" outlineLevel="2" collapsed="false">
      <c r="D436" s="22" t="s">
        <v>129</v>
      </c>
      <c r="L436" s="27"/>
      <c r="M436" s="9"/>
      <c r="N436" s="9"/>
      <c r="O436" s="9"/>
      <c r="P436" s="29"/>
    </row>
    <row r="437" customFormat="false" ht="12.75" hidden="false" customHeight="false" outlineLevel="2" collapsed="false">
      <c r="B437" s="1" t="s">
        <v>128</v>
      </c>
      <c r="D437" s="22" t="s">
        <v>129</v>
      </c>
      <c r="E437" s="1" t="s">
        <v>13</v>
      </c>
      <c r="F437" s="1" t="s">
        <v>77</v>
      </c>
      <c r="G437" s="2" t="n">
        <v>70096</v>
      </c>
      <c r="H437" s="1" t="s">
        <v>16</v>
      </c>
      <c r="I437" s="1" t="s">
        <v>30</v>
      </c>
      <c r="K437" s="9" t="n">
        <v>23</v>
      </c>
      <c r="L437" s="27"/>
      <c r="M437" s="9"/>
      <c r="N437" s="9"/>
      <c r="O437" s="9"/>
      <c r="P437" s="29"/>
    </row>
    <row r="438" customFormat="false" ht="12.75" hidden="false" customHeight="false" outlineLevel="2" collapsed="false">
      <c r="B438" s="1" t="s">
        <v>128</v>
      </c>
      <c r="D438" s="22" t="s">
        <v>129</v>
      </c>
      <c r="E438" s="1" t="s">
        <v>13</v>
      </c>
      <c r="F438" s="1" t="s">
        <v>77</v>
      </c>
      <c r="G438" s="2" t="n">
        <v>70096</v>
      </c>
      <c r="H438" s="1" t="s">
        <v>18</v>
      </c>
      <c r="I438" s="1" t="s">
        <v>30</v>
      </c>
      <c r="K438" s="9" t="n">
        <v>0</v>
      </c>
      <c r="L438" s="27"/>
      <c r="M438" s="9"/>
      <c r="N438" s="9"/>
      <c r="O438" s="9"/>
      <c r="P438" s="29"/>
    </row>
    <row r="439" customFormat="false" ht="12.75" hidden="false" customHeight="false" outlineLevel="2" collapsed="false">
      <c r="D439" s="22" t="s">
        <v>129</v>
      </c>
      <c r="L439" s="27"/>
      <c r="M439" s="9"/>
      <c r="N439" s="9"/>
      <c r="O439" s="9"/>
      <c r="P439" s="29"/>
    </row>
    <row r="440" customFormat="false" ht="12.75" hidden="false" customHeight="false" outlineLevel="2" collapsed="false">
      <c r="B440" s="1" t="s">
        <v>128</v>
      </c>
      <c r="D440" s="22" t="s">
        <v>129</v>
      </c>
      <c r="E440" s="1" t="s">
        <v>13</v>
      </c>
      <c r="F440" s="1" t="s">
        <v>110</v>
      </c>
      <c r="G440" s="2" t="n">
        <v>70321</v>
      </c>
      <c r="H440" s="1" t="s">
        <v>16</v>
      </c>
      <c r="I440" s="1" t="s">
        <v>30</v>
      </c>
      <c r="K440" s="9" t="n">
        <v>633</v>
      </c>
      <c r="L440" s="49" t="s">
        <v>140</v>
      </c>
      <c r="M440" s="9"/>
      <c r="N440" s="9"/>
      <c r="O440" s="9"/>
      <c r="P440" s="29"/>
    </row>
    <row r="441" customFormat="false" ht="12.75" hidden="false" customHeight="false" outlineLevel="2" collapsed="false">
      <c r="B441" s="1" t="s">
        <v>128</v>
      </c>
      <c r="D441" s="22" t="s">
        <v>129</v>
      </c>
      <c r="E441" s="1" t="s">
        <v>13</v>
      </c>
      <c r="F441" s="1" t="s">
        <v>110</v>
      </c>
      <c r="G441" s="2" t="n">
        <v>70321</v>
      </c>
      <c r="H441" s="1" t="s">
        <v>18</v>
      </c>
      <c r="I441" s="1" t="s">
        <v>30</v>
      </c>
      <c r="K441" s="9" t="n">
        <v>0</v>
      </c>
      <c r="L441" s="27"/>
      <c r="M441" s="9"/>
      <c r="N441" s="9"/>
      <c r="O441" s="9"/>
      <c r="P441" s="29"/>
      <c r="S441" s="3" t="n">
        <v>0</v>
      </c>
    </row>
    <row r="442" customFormat="false" ht="12.75" hidden="false" customHeight="false" outlineLevel="1" collapsed="false">
      <c r="B442" s="22" t="s">
        <v>128</v>
      </c>
      <c r="D442" s="30" t="s">
        <v>365</v>
      </c>
      <c r="E442" s="28"/>
      <c r="F442" s="28"/>
      <c r="G442" s="31"/>
      <c r="H442" s="28"/>
      <c r="I442" s="28"/>
      <c r="J442" s="28"/>
      <c r="K442" s="32" t="n">
        <v>2394</v>
      </c>
      <c r="L442" s="32" t="n">
        <v>21</v>
      </c>
      <c r="M442" s="32" t="n">
        <v>2373</v>
      </c>
      <c r="N442" s="32" t="n">
        <v>2133</v>
      </c>
      <c r="O442" s="32" t="n">
        <v>2346.3</v>
      </c>
      <c r="P442" s="33" t="n">
        <v>26.6999999999998</v>
      </c>
      <c r="Q442" s="34"/>
      <c r="R442" s="34"/>
      <c r="S442" s="34" t="n">
        <v>0</v>
      </c>
      <c r="T442" s="34"/>
      <c r="U442" s="38" t="n">
        <v>-2394</v>
      </c>
    </row>
    <row r="443" customFormat="false" ht="12.75" hidden="false" customHeight="false" outlineLevel="1" collapsed="false">
      <c r="E443" s="50" t="s">
        <v>366</v>
      </c>
      <c r="F443" s="28"/>
      <c r="G443" s="28"/>
      <c r="H443" s="31"/>
      <c r="I443" s="28"/>
      <c r="K443" s="32"/>
      <c r="L443" s="27"/>
      <c r="M443" s="9"/>
      <c r="N443" s="9"/>
      <c r="O443" s="9"/>
      <c r="P443" s="29"/>
    </row>
    <row r="444" customFormat="false" ht="12.75" hidden="false" customHeight="false" outlineLevel="1" collapsed="false">
      <c r="L444" s="27"/>
      <c r="M444" s="9"/>
      <c r="N444" s="9"/>
      <c r="O444" s="9"/>
      <c r="P444" s="29"/>
    </row>
    <row r="445" customFormat="false" ht="12.75" hidden="false" customHeight="false" outlineLevel="1" collapsed="false">
      <c r="L445" s="27"/>
      <c r="M445" s="9"/>
      <c r="N445" s="9"/>
      <c r="O445" s="9"/>
      <c r="P445" s="29"/>
    </row>
    <row r="446" customFormat="false" ht="12.75" hidden="false" customHeight="false" outlineLevel="2" collapsed="false">
      <c r="B446" s="1" t="s">
        <v>141</v>
      </c>
      <c r="D446" s="22" t="s">
        <v>142</v>
      </c>
      <c r="E446" s="1" t="s">
        <v>13</v>
      </c>
      <c r="F446" s="1" t="s">
        <v>143</v>
      </c>
      <c r="G446" s="2" t="n">
        <v>6576</v>
      </c>
      <c r="H446" s="1" t="s">
        <v>16</v>
      </c>
      <c r="I446" s="1" t="s">
        <v>30</v>
      </c>
      <c r="K446" s="9" t="s">
        <v>144</v>
      </c>
      <c r="L446" s="27"/>
      <c r="M446" s="9"/>
      <c r="N446" s="9"/>
      <c r="O446" s="9"/>
      <c r="P446" s="29"/>
    </row>
    <row r="447" customFormat="false" ht="12.75" hidden="false" customHeight="false" outlineLevel="2" collapsed="false">
      <c r="B447" s="1" t="s">
        <v>141</v>
      </c>
      <c r="D447" s="22" t="s">
        <v>142</v>
      </c>
      <c r="E447" s="1" t="s">
        <v>13</v>
      </c>
      <c r="F447" s="1" t="s">
        <v>143</v>
      </c>
      <c r="G447" s="2" t="n">
        <v>6576</v>
      </c>
      <c r="H447" s="1" t="s">
        <v>18</v>
      </c>
      <c r="I447" s="1" t="s">
        <v>30</v>
      </c>
      <c r="K447" s="9" t="n">
        <v>0</v>
      </c>
      <c r="L447" s="27"/>
      <c r="M447" s="9"/>
      <c r="N447" s="9"/>
      <c r="O447" s="9"/>
      <c r="P447" s="29"/>
    </row>
    <row r="448" customFormat="false" ht="12.75" hidden="false" customHeight="false" outlineLevel="2" collapsed="false">
      <c r="D448" s="22" t="s">
        <v>142</v>
      </c>
      <c r="K448" s="22"/>
      <c r="L448" s="27"/>
      <c r="M448" s="9"/>
      <c r="N448" s="9"/>
      <c r="O448" s="9"/>
      <c r="P448" s="29"/>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2" t="s">
        <v>142</v>
      </c>
      <c r="L449" s="27"/>
      <c r="M449" s="9"/>
      <c r="N449" s="9"/>
      <c r="O449" s="9"/>
      <c r="P449" s="29"/>
    </row>
    <row r="450" customFormat="false" ht="12.75" hidden="false" customHeight="false" outlineLevel="2" collapsed="false">
      <c r="B450" s="1" t="s">
        <v>141</v>
      </c>
      <c r="D450" s="22" t="s">
        <v>142</v>
      </c>
      <c r="E450" s="1" t="s">
        <v>13</v>
      </c>
      <c r="F450" s="19" t="s">
        <v>145</v>
      </c>
      <c r="G450" s="2" t="n">
        <v>6608</v>
      </c>
      <c r="H450" s="1" t="s">
        <v>16</v>
      </c>
      <c r="I450" s="1" t="s">
        <v>30</v>
      </c>
      <c r="K450" s="9" t="s">
        <v>144</v>
      </c>
      <c r="L450" s="27"/>
      <c r="M450" s="9"/>
      <c r="N450" s="9"/>
      <c r="O450" s="9"/>
      <c r="P450" s="29"/>
    </row>
    <row r="451" customFormat="false" ht="12.75" hidden="false" customHeight="false" outlineLevel="2" collapsed="false">
      <c r="B451" s="1" t="s">
        <v>141</v>
      </c>
      <c r="D451" s="22" t="s">
        <v>142</v>
      </c>
      <c r="E451" s="1" t="s">
        <v>13</v>
      </c>
      <c r="F451" s="19" t="s">
        <v>145</v>
      </c>
      <c r="G451" s="2" t="n">
        <v>6608</v>
      </c>
      <c r="H451" s="1" t="s">
        <v>18</v>
      </c>
      <c r="I451" s="1" t="s">
        <v>30</v>
      </c>
      <c r="K451" s="9" t="n">
        <v>0</v>
      </c>
      <c r="L451" s="27"/>
      <c r="M451" s="9"/>
      <c r="N451" s="9"/>
      <c r="O451" s="9"/>
      <c r="P451" s="29"/>
    </row>
    <row r="452" customFormat="false" ht="12.75" hidden="false" customHeight="false" outlineLevel="2" collapsed="false">
      <c r="D452" s="22" t="s">
        <v>142</v>
      </c>
      <c r="F452" s="19"/>
      <c r="K452" s="22"/>
      <c r="L452" s="27"/>
      <c r="M452" s="9"/>
      <c r="N452" s="9"/>
      <c r="O452" s="9"/>
      <c r="P452" s="29"/>
    </row>
    <row r="453" customFormat="false" ht="12.75" hidden="false" customHeight="false" outlineLevel="2" collapsed="false">
      <c r="D453" s="22" t="s">
        <v>142</v>
      </c>
      <c r="F453" s="19"/>
      <c r="L453" s="27"/>
      <c r="M453" s="9"/>
      <c r="N453" s="9"/>
      <c r="O453" s="9"/>
      <c r="P453" s="29"/>
    </row>
    <row r="454" customFormat="false" ht="12.75" hidden="false" customHeight="false" outlineLevel="2" collapsed="false">
      <c r="B454" s="1" t="s">
        <v>141</v>
      </c>
      <c r="D454" s="22" t="s">
        <v>142</v>
      </c>
      <c r="E454" s="1" t="s">
        <v>24</v>
      </c>
      <c r="F454" s="19" t="s">
        <v>101</v>
      </c>
      <c r="G454" s="2" t="n">
        <v>6585</v>
      </c>
      <c r="H454" s="1" t="s">
        <v>16</v>
      </c>
      <c r="I454" s="1" t="s">
        <v>27</v>
      </c>
      <c r="K454" s="9" t="n">
        <v>0</v>
      </c>
      <c r="L454" s="27"/>
      <c r="M454" s="9"/>
      <c r="N454" s="9"/>
      <c r="O454" s="9"/>
      <c r="P454" s="29"/>
    </row>
    <row r="455" customFormat="false" ht="12.75" hidden="false" customHeight="false" outlineLevel="2" collapsed="false">
      <c r="B455" s="1" t="s">
        <v>141</v>
      </c>
      <c r="D455" s="22" t="s">
        <v>142</v>
      </c>
      <c r="E455" s="1" t="s">
        <v>24</v>
      </c>
      <c r="F455" s="19" t="s">
        <v>101</v>
      </c>
      <c r="G455" s="2" t="n">
        <v>6585</v>
      </c>
      <c r="H455" s="1" t="s">
        <v>18</v>
      </c>
      <c r="I455" s="1" t="s">
        <v>27</v>
      </c>
      <c r="K455" s="9" t="n">
        <v>0</v>
      </c>
      <c r="L455" s="27"/>
      <c r="M455" s="9"/>
      <c r="N455" s="9"/>
      <c r="O455" s="9"/>
      <c r="P455" s="29"/>
    </row>
    <row r="456" customFormat="false" ht="12.75" hidden="false" customHeight="false" outlineLevel="2" collapsed="false">
      <c r="D456" s="22" t="s">
        <v>142</v>
      </c>
      <c r="F456" s="19"/>
      <c r="L456" s="27"/>
      <c r="M456" s="9"/>
      <c r="N456" s="9"/>
      <c r="O456" s="9"/>
      <c r="P456" s="29"/>
    </row>
    <row r="457" customFormat="false" ht="12.75" hidden="false" customHeight="false" outlineLevel="2" collapsed="false">
      <c r="B457" s="1" t="s">
        <v>141</v>
      </c>
      <c r="D457" s="22" t="s">
        <v>142</v>
      </c>
      <c r="E457" s="1" t="s">
        <v>13</v>
      </c>
      <c r="F457" s="19" t="s">
        <v>101</v>
      </c>
      <c r="G457" s="2" t="n">
        <v>6585</v>
      </c>
      <c r="H457" s="1" t="s">
        <v>16</v>
      </c>
      <c r="I457" s="1" t="s">
        <v>27</v>
      </c>
      <c r="K457" s="9" t="n">
        <v>0</v>
      </c>
      <c r="L457" s="27"/>
      <c r="M457" s="9"/>
      <c r="N457" s="9"/>
      <c r="O457" s="9"/>
      <c r="P457" s="29"/>
    </row>
    <row r="458" customFormat="false" ht="12.75" hidden="false" customHeight="false" outlineLevel="2" collapsed="false">
      <c r="B458" s="1" t="s">
        <v>141</v>
      </c>
      <c r="D458" s="22" t="s">
        <v>142</v>
      </c>
      <c r="E458" s="1" t="s">
        <v>13</v>
      </c>
      <c r="F458" s="19" t="s">
        <v>101</v>
      </c>
      <c r="G458" s="2" t="n">
        <v>6585</v>
      </c>
      <c r="H458" s="1" t="s">
        <v>18</v>
      </c>
      <c r="I458" s="1" t="s">
        <v>27</v>
      </c>
      <c r="K458" s="9" t="n">
        <v>0</v>
      </c>
      <c r="L458" s="27"/>
      <c r="M458" s="9"/>
      <c r="N458" s="9"/>
      <c r="O458" s="9"/>
      <c r="P458" s="29"/>
    </row>
    <row r="459" customFormat="false" ht="12.75" hidden="false" customHeight="false" outlineLevel="2" collapsed="false">
      <c r="D459" s="22" t="s">
        <v>142</v>
      </c>
      <c r="F459" s="19"/>
      <c r="L459" s="27"/>
      <c r="M459" s="9"/>
      <c r="N459" s="9"/>
      <c r="O459" s="9"/>
      <c r="P459" s="29"/>
    </row>
    <row r="460" customFormat="false" ht="12.75" hidden="false" customHeight="false" outlineLevel="2" collapsed="false">
      <c r="D460" s="22" t="s">
        <v>142</v>
      </c>
      <c r="K460" s="35"/>
      <c r="L460" s="27"/>
      <c r="M460" s="9"/>
      <c r="N460" s="9"/>
      <c r="O460" s="9"/>
      <c r="P460" s="29"/>
      <c r="Q460" s="11"/>
      <c r="T460" s="11"/>
      <c r="W460" s="11"/>
      <c r="Z460" s="11"/>
      <c r="AC460" s="11"/>
      <c r="AF460" s="11"/>
      <c r="AI460" s="11"/>
      <c r="AL460" s="11"/>
      <c r="AO460" s="11"/>
      <c r="AR460" s="11"/>
      <c r="AU460" s="11"/>
      <c r="AX460" s="11"/>
    </row>
    <row r="461" customFormat="false" ht="12.75" hidden="false" customHeight="false" outlineLevel="2" collapsed="false">
      <c r="B461" s="1" t="s">
        <v>141</v>
      </c>
      <c r="D461" s="22" t="s">
        <v>142</v>
      </c>
      <c r="E461" s="1" t="s">
        <v>13</v>
      </c>
      <c r="F461" s="1" t="s">
        <v>14</v>
      </c>
      <c r="G461" s="2" t="s">
        <v>146</v>
      </c>
      <c r="H461" s="1" t="s">
        <v>16</v>
      </c>
      <c r="I461" s="1" t="s">
        <v>17</v>
      </c>
      <c r="K461" s="9" t="n">
        <v>122</v>
      </c>
      <c r="L461" s="27"/>
      <c r="M461" s="9"/>
      <c r="N461" s="9"/>
      <c r="O461" s="9"/>
      <c r="P461" s="29"/>
      <c r="S461" s="3" t="n">
        <v>0</v>
      </c>
    </row>
    <row r="462" customFormat="false" ht="12.75" hidden="false" customHeight="false" outlineLevel="2" collapsed="false">
      <c r="B462" s="1" t="s">
        <v>141</v>
      </c>
      <c r="D462" s="22" t="s">
        <v>142</v>
      </c>
      <c r="E462" s="1" t="s">
        <v>13</v>
      </c>
      <c r="F462" s="1" t="s">
        <v>14</v>
      </c>
      <c r="G462" s="2" t="s">
        <v>146</v>
      </c>
      <c r="H462" s="1" t="s">
        <v>18</v>
      </c>
      <c r="I462" s="1" t="s">
        <v>17</v>
      </c>
      <c r="K462" s="9" t="n">
        <v>0</v>
      </c>
      <c r="L462" s="27"/>
      <c r="M462" s="9"/>
      <c r="N462" s="9"/>
      <c r="O462" s="9"/>
      <c r="P462" s="29"/>
      <c r="S462" s="3" t="n">
        <v>0</v>
      </c>
    </row>
    <row r="463" customFormat="false" ht="12.75" hidden="false" customHeight="false" outlineLevel="1" collapsed="false">
      <c r="B463" s="22" t="s">
        <v>141</v>
      </c>
      <c r="D463" s="30" t="s">
        <v>367</v>
      </c>
      <c r="E463" s="28"/>
      <c r="F463" s="28"/>
      <c r="G463" s="31"/>
      <c r="H463" s="28"/>
      <c r="I463" s="28"/>
      <c r="J463" s="28"/>
      <c r="K463" s="32" t="n">
        <v>122</v>
      </c>
      <c r="L463" s="32" t="n">
        <v>0</v>
      </c>
      <c r="M463" s="32" t="n">
        <v>122</v>
      </c>
      <c r="N463" s="32" t="n">
        <v>0</v>
      </c>
      <c r="O463" s="32" t="n">
        <v>0</v>
      </c>
      <c r="P463" s="33" t="n">
        <v>122</v>
      </c>
      <c r="Q463" s="34"/>
      <c r="R463" s="34"/>
      <c r="S463" s="34" t="n">
        <v>0</v>
      </c>
      <c r="T463" s="34"/>
      <c r="U463" s="38" t="n">
        <v>-122</v>
      </c>
    </row>
    <row r="464" customFormat="false" ht="12.75" hidden="false" customHeight="false" outlineLevel="1" collapsed="false">
      <c r="L464" s="27"/>
      <c r="M464" s="9"/>
      <c r="N464" s="9"/>
      <c r="O464" s="9"/>
      <c r="P464" s="29"/>
    </row>
    <row r="465" customFormat="false" ht="12.75" hidden="false" customHeight="false" outlineLevel="1" collapsed="false">
      <c r="L465" s="27"/>
      <c r="M465" s="9"/>
      <c r="N465" s="9"/>
      <c r="O465" s="9"/>
      <c r="P465" s="29"/>
    </row>
    <row r="466" customFormat="false" ht="12.75" hidden="false" customHeight="false" outlineLevel="2" collapsed="false">
      <c r="B466" s="1" t="s">
        <v>141</v>
      </c>
      <c r="D466" s="22" t="s">
        <v>147</v>
      </c>
      <c r="E466" s="1" t="s">
        <v>13</v>
      </c>
      <c r="F466" s="1" t="s">
        <v>148</v>
      </c>
      <c r="G466" s="2" t="n">
        <v>6583</v>
      </c>
      <c r="H466" s="1" t="s">
        <v>16</v>
      </c>
      <c r="I466" s="1" t="s">
        <v>30</v>
      </c>
      <c r="K466" s="9" t="n">
        <v>0</v>
      </c>
      <c r="L466" s="27"/>
      <c r="M466" s="9"/>
      <c r="N466" s="9"/>
      <c r="O466" s="9"/>
      <c r="P466" s="29"/>
    </row>
    <row r="467" customFormat="false" ht="12.75" hidden="false" customHeight="false" outlineLevel="2" collapsed="false">
      <c r="B467" s="1" t="s">
        <v>141</v>
      </c>
      <c r="D467" s="22" t="s">
        <v>147</v>
      </c>
      <c r="E467" s="1" t="s">
        <v>13</v>
      </c>
      <c r="F467" s="1" t="s">
        <v>148</v>
      </c>
      <c r="G467" s="2" t="n">
        <v>6583</v>
      </c>
      <c r="H467" s="1" t="s">
        <v>18</v>
      </c>
      <c r="I467" s="1" t="s">
        <v>30</v>
      </c>
      <c r="K467" s="9" t="n">
        <v>0</v>
      </c>
      <c r="L467" s="27"/>
      <c r="M467" s="9"/>
      <c r="N467" s="9"/>
      <c r="O467" s="9"/>
      <c r="P467" s="29"/>
    </row>
    <row r="468" customFormat="false" ht="12.75" hidden="false" customHeight="false" outlineLevel="2" collapsed="false">
      <c r="D468" s="22" t="s">
        <v>147</v>
      </c>
      <c r="K468" s="36" t="s">
        <v>149</v>
      </c>
      <c r="L468" s="27"/>
      <c r="M468" s="9"/>
      <c r="N468" s="9"/>
      <c r="O468" s="9"/>
      <c r="P468" s="29"/>
    </row>
    <row r="469" customFormat="false" ht="12.75" hidden="false" customHeight="false" outlineLevel="2" collapsed="false">
      <c r="D469" s="22" t="s">
        <v>147</v>
      </c>
      <c r="K469" s="36" t="s">
        <v>150</v>
      </c>
      <c r="L469" s="27"/>
      <c r="M469" s="9"/>
      <c r="N469" s="9"/>
      <c r="O469" s="9"/>
      <c r="P469" s="29"/>
    </row>
    <row r="470" customFormat="false" ht="12.75" hidden="false" customHeight="false" outlineLevel="2" collapsed="false">
      <c r="D470" s="22" t="s">
        <v>147</v>
      </c>
      <c r="L470" s="27"/>
      <c r="M470" s="9"/>
      <c r="N470" s="9"/>
      <c r="O470" s="9"/>
      <c r="P470" s="29"/>
    </row>
    <row r="471" customFormat="false" ht="12.75" hidden="false" customHeight="false" outlineLevel="2" collapsed="false">
      <c r="B471" s="1" t="s">
        <v>141</v>
      </c>
      <c r="D471" s="22" t="s">
        <v>147</v>
      </c>
      <c r="E471" s="1" t="s">
        <v>24</v>
      </c>
      <c r="F471" s="1" t="s">
        <v>93</v>
      </c>
      <c r="G471" s="2" t="n">
        <v>6743</v>
      </c>
      <c r="H471" s="1" t="s">
        <v>16</v>
      </c>
      <c r="I471" s="1" t="s">
        <v>27</v>
      </c>
      <c r="K471" s="9" t="n">
        <v>0</v>
      </c>
      <c r="L471" s="27"/>
      <c r="M471" s="9"/>
      <c r="N471" s="9"/>
      <c r="O471" s="9"/>
      <c r="P471" s="29"/>
    </row>
    <row r="472" customFormat="false" ht="12.75" hidden="false" customHeight="false" outlineLevel="2" collapsed="false">
      <c r="B472" s="1" t="s">
        <v>141</v>
      </c>
      <c r="D472" s="22" t="s">
        <v>147</v>
      </c>
      <c r="E472" s="1" t="s">
        <v>24</v>
      </c>
      <c r="F472" s="1" t="s">
        <v>93</v>
      </c>
      <c r="G472" s="2" t="n">
        <v>6743</v>
      </c>
      <c r="H472" s="1" t="s">
        <v>18</v>
      </c>
      <c r="I472" s="1" t="s">
        <v>27</v>
      </c>
      <c r="K472" s="9" t="n">
        <v>0</v>
      </c>
      <c r="L472" s="27"/>
      <c r="M472" s="9"/>
      <c r="N472" s="9"/>
      <c r="O472" s="9"/>
      <c r="P472" s="29"/>
    </row>
    <row r="473" customFormat="false" ht="12.75" hidden="false" customHeight="false" outlineLevel="2" collapsed="false">
      <c r="D473" s="22" t="s">
        <v>147</v>
      </c>
      <c r="L473" s="27"/>
      <c r="M473" s="9"/>
      <c r="N473" s="9"/>
      <c r="O473" s="9"/>
      <c r="P473" s="29"/>
    </row>
    <row r="474" customFormat="false" ht="12.75" hidden="false" customHeight="false" outlineLevel="2" collapsed="false">
      <c r="B474" s="1" t="s">
        <v>141</v>
      </c>
      <c r="D474" s="22" t="s">
        <v>147</v>
      </c>
      <c r="E474" s="1" t="s">
        <v>13</v>
      </c>
      <c r="F474" s="1" t="s">
        <v>93</v>
      </c>
      <c r="G474" s="2" t="n">
        <v>6743</v>
      </c>
      <c r="H474" s="1" t="s">
        <v>16</v>
      </c>
      <c r="I474" s="1" t="s">
        <v>27</v>
      </c>
      <c r="K474" s="9" t="n">
        <v>0</v>
      </c>
      <c r="L474" s="27"/>
      <c r="M474" s="9"/>
      <c r="N474" s="9"/>
      <c r="O474" s="9"/>
      <c r="P474" s="29"/>
    </row>
    <row r="475" customFormat="false" ht="12.75" hidden="false" customHeight="false" outlineLevel="2" collapsed="false">
      <c r="B475" s="1" t="s">
        <v>141</v>
      </c>
      <c r="D475" s="22" t="s">
        <v>147</v>
      </c>
      <c r="E475" s="1" t="s">
        <v>13</v>
      </c>
      <c r="F475" s="1" t="s">
        <v>93</v>
      </c>
      <c r="G475" s="2" t="n">
        <v>6743</v>
      </c>
      <c r="H475" s="1" t="s">
        <v>18</v>
      </c>
      <c r="I475" s="1" t="s">
        <v>27</v>
      </c>
      <c r="K475" s="9" t="n">
        <v>0</v>
      </c>
      <c r="L475" s="27"/>
      <c r="M475" s="9"/>
      <c r="N475" s="9"/>
      <c r="O475" s="9"/>
      <c r="P475" s="29"/>
      <c r="S475" s="3" t="n">
        <v>0</v>
      </c>
    </row>
    <row r="476" customFormat="false" ht="12.75" hidden="false" customHeight="false" outlineLevel="1" collapsed="false">
      <c r="B476" s="22" t="s">
        <v>141</v>
      </c>
      <c r="D476" s="30" t="s">
        <v>368</v>
      </c>
      <c r="E476" s="28"/>
      <c r="F476" s="28"/>
      <c r="G476" s="31"/>
      <c r="H476" s="28"/>
      <c r="I476" s="28"/>
      <c r="J476" s="28"/>
      <c r="K476" s="32" t="n">
        <v>0</v>
      </c>
      <c r="L476" s="32" t="n">
        <v>0</v>
      </c>
      <c r="M476" s="32" t="n">
        <v>0</v>
      </c>
      <c r="N476" s="32" t="n">
        <v>1490</v>
      </c>
      <c r="O476" s="32" t="n">
        <v>1341</v>
      </c>
      <c r="P476" s="33" t="n">
        <v>-1341</v>
      </c>
      <c r="Q476" s="34"/>
      <c r="R476" s="34"/>
      <c r="S476" s="34" t="n">
        <v>0</v>
      </c>
      <c r="T476" s="34"/>
      <c r="U476" s="38" t="n">
        <v>0</v>
      </c>
    </row>
    <row r="477" customFormat="false" ht="12.75" hidden="false" customHeight="false" outlineLevel="1" collapsed="false">
      <c r="L477" s="27"/>
      <c r="M477" s="9"/>
      <c r="N477" s="9"/>
      <c r="O477" s="9"/>
      <c r="P477" s="29"/>
    </row>
    <row r="478" customFormat="false" ht="12.75" hidden="false" customHeight="false" outlineLevel="1" collapsed="false">
      <c r="L478" s="27"/>
      <c r="M478" s="9"/>
      <c r="N478" s="9"/>
      <c r="O478" s="9"/>
      <c r="P478" s="29"/>
    </row>
    <row r="479" customFormat="false" ht="12.75" hidden="false" customHeight="false" outlineLevel="2" collapsed="false">
      <c r="B479" s="1" t="s">
        <v>141</v>
      </c>
      <c r="D479" s="22" t="s">
        <v>151</v>
      </c>
      <c r="E479" s="1" t="s">
        <v>13</v>
      </c>
      <c r="F479" s="1" t="s">
        <v>152</v>
      </c>
      <c r="G479" s="2" t="n">
        <v>6382</v>
      </c>
      <c r="H479" s="1" t="s">
        <v>16</v>
      </c>
      <c r="I479" s="1" t="s">
        <v>30</v>
      </c>
      <c r="K479" s="9" t="n">
        <v>68</v>
      </c>
      <c r="L479" s="27"/>
      <c r="M479" s="9"/>
      <c r="N479" s="9"/>
      <c r="O479" s="9"/>
      <c r="P479" s="29"/>
    </row>
    <row r="480" customFormat="false" ht="12.75" hidden="false" customHeight="false" outlineLevel="2" collapsed="false">
      <c r="B480" s="1" t="s">
        <v>141</v>
      </c>
      <c r="D480" s="22" t="s">
        <v>151</v>
      </c>
      <c r="E480" s="1" t="s">
        <v>13</v>
      </c>
      <c r="F480" s="1" t="s">
        <v>152</v>
      </c>
      <c r="G480" s="2" t="n">
        <v>6382</v>
      </c>
      <c r="H480" s="1" t="s">
        <v>18</v>
      </c>
      <c r="I480" s="1" t="s">
        <v>30</v>
      </c>
      <c r="K480" s="9" t="n">
        <v>0</v>
      </c>
      <c r="L480" s="27"/>
      <c r="M480" s="9"/>
      <c r="N480" s="9"/>
      <c r="O480" s="9"/>
      <c r="P480" s="29"/>
    </row>
    <row r="481" customFormat="false" ht="12.75" hidden="false" customHeight="false" outlineLevel="2" collapsed="false">
      <c r="D481" s="22" t="s">
        <v>151</v>
      </c>
      <c r="K481" s="36" t="s">
        <v>153</v>
      </c>
      <c r="L481" s="27"/>
      <c r="M481" s="9"/>
      <c r="N481" s="9"/>
      <c r="O481" s="9"/>
      <c r="P481" s="29"/>
    </row>
    <row r="482" customFormat="false" ht="12.75" hidden="false" customHeight="false" outlineLevel="2" collapsed="false">
      <c r="D482" s="22" t="s">
        <v>151</v>
      </c>
      <c r="K482" s="22"/>
      <c r="L482" s="27"/>
      <c r="M482" s="9"/>
      <c r="N482" s="9"/>
      <c r="O482" s="9"/>
      <c r="P482" s="29"/>
    </row>
    <row r="483" customFormat="false" ht="12.75" hidden="false" customHeight="false" outlineLevel="2" collapsed="false">
      <c r="D483" s="22" t="s">
        <v>151</v>
      </c>
      <c r="L483" s="27"/>
      <c r="M483" s="9"/>
      <c r="N483" s="9"/>
      <c r="O483" s="9"/>
      <c r="P483" s="29"/>
    </row>
    <row r="484" customFormat="false" ht="12.75" hidden="false" customHeight="false" outlineLevel="2" collapsed="false">
      <c r="B484" s="1" t="s">
        <v>141</v>
      </c>
      <c r="D484" s="22" t="s">
        <v>151</v>
      </c>
      <c r="E484" s="1" t="s">
        <v>13</v>
      </c>
      <c r="F484" s="19" t="s">
        <v>135</v>
      </c>
      <c r="G484" s="2" t="n">
        <v>6386</v>
      </c>
      <c r="H484" s="1" t="s">
        <v>16</v>
      </c>
      <c r="I484" s="1" t="s">
        <v>30</v>
      </c>
      <c r="K484" s="9" t="n">
        <v>22</v>
      </c>
      <c r="L484" s="27"/>
      <c r="M484" s="9"/>
      <c r="N484" s="9"/>
      <c r="O484" s="9"/>
      <c r="P484" s="29"/>
    </row>
    <row r="485" customFormat="false" ht="12.75" hidden="false" customHeight="false" outlineLevel="2" collapsed="false">
      <c r="B485" s="1" t="s">
        <v>141</v>
      </c>
      <c r="D485" s="22" t="s">
        <v>151</v>
      </c>
      <c r="E485" s="1" t="s">
        <v>13</v>
      </c>
      <c r="F485" s="19" t="s">
        <v>135</v>
      </c>
      <c r="G485" s="2" t="n">
        <v>6386</v>
      </c>
      <c r="H485" s="1" t="s">
        <v>18</v>
      </c>
      <c r="I485" s="1" t="s">
        <v>30</v>
      </c>
      <c r="K485" s="9" t="n">
        <v>0</v>
      </c>
      <c r="L485" s="27"/>
      <c r="M485" s="9"/>
      <c r="N485" s="9"/>
      <c r="O485" s="9"/>
      <c r="P485" s="29"/>
      <c r="S485" s="3" t="n">
        <v>572</v>
      </c>
    </row>
    <row r="486" customFormat="false" ht="12.75" hidden="false" customHeight="false" outlineLevel="1" collapsed="false">
      <c r="B486" s="22" t="s">
        <v>141</v>
      </c>
      <c r="D486" s="30" t="s">
        <v>369</v>
      </c>
      <c r="E486" s="28"/>
      <c r="F486" s="28"/>
      <c r="G486" s="31"/>
      <c r="H486" s="28"/>
      <c r="I486" s="28"/>
      <c r="J486" s="28"/>
      <c r="K486" s="32" t="n">
        <v>90</v>
      </c>
      <c r="L486" s="32" t="n">
        <v>0</v>
      </c>
      <c r="M486" s="32" t="n">
        <v>90</v>
      </c>
      <c r="N486" s="32" t="n">
        <v>59</v>
      </c>
      <c r="O486" s="32" t="n">
        <v>64.9</v>
      </c>
      <c r="P486" s="33" t="n">
        <v>25.1</v>
      </c>
      <c r="Q486" s="34"/>
      <c r="R486" s="34"/>
      <c r="S486" s="34" t="n">
        <v>572</v>
      </c>
      <c r="T486" s="34"/>
      <c r="U486" s="38" t="n">
        <v>482</v>
      </c>
    </row>
    <row r="487" customFormat="false" ht="12.75" hidden="false" customHeight="false" outlineLevel="1" collapsed="false">
      <c r="F487" s="19"/>
      <c r="K487" s="36" t="s">
        <v>136</v>
      </c>
      <c r="L487" s="27"/>
      <c r="M487" s="9"/>
      <c r="N487" s="9"/>
      <c r="O487" s="9"/>
      <c r="P487" s="29"/>
    </row>
    <row r="488" customFormat="false" ht="12.75" hidden="false" customHeight="false" outlineLevel="1" collapsed="false">
      <c r="L488" s="27"/>
      <c r="M488" s="9"/>
      <c r="N488" s="9"/>
      <c r="O488" s="9"/>
      <c r="P488" s="29"/>
    </row>
    <row r="489" customFormat="false" ht="12.75" hidden="false" customHeight="false" outlineLevel="1" collapsed="false">
      <c r="L489" s="27"/>
      <c r="M489" s="9"/>
      <c r="N489" s="9"/>
      <c r="O489" s="9"/>
      <c r="P489" s="29"/>
    </row>
    <row r="490" customFormat="false" ht="12.75" hidden="false" customHeight="false" outlineLevel="2" collapsed="false">
      <c r="B490" s="1" t="s">
        <v>154</v>
      </c>
      <c r="D490" s="22" t="s">
        <v>155</v>
      </c>
      <c r="E490" s="1" t="s">
        <v>13</v>
      </c>
      <c r="F490" s="1" t="s">
        <v>156</v>
      </c>
      <c r="G490" s="2" t="s">
        <v>157</v>
      </c>
      <c r="H490" s="1" t="s">
        <v>16</v>
      </c>
      <c r="I490" s="1" t="s">
        <v>23</v>
      </c>
      <c r="K490" s="9" t="s">
        <v>144</v>
      </c>
      <c r="L490" s="27"/>
      <c r="M490" s="9"/>
      <c r="N490" s="9"/>
      <c r="O490" s="9"/>
      <c r="P490" s="29"/>
      <c r="S490" s="3" t="n">
        <v>0</v>
      </c>
    </row>
    <row r="491" customFormat="false" ht="12.75" hidden="false" customHeight="false" outlineLevel="2" collapsed="false">
      <c r="B491" s="1" t="s">
        <v>154</v>
      </c>
      <c r="D491" s="22" t="s">
        <v>155</v>
      </c>
      <c r="E491" s="1" t="s">
        <v>13</v>
      </c>
      <c r="F491" s="1" t="s">
        <v>156</v>
      </c>
      <c r="G491" s="2" t="s">
        <v>157</v>
      </c>
      <c r="H491" s="1" t="s">
        <v>18</v>
      </c>
      <c r="L491" s="27"/>
      <c r="M491" s="9"/>
      <c r="N491" s="9"/>
      <c r="O491" s="9"/>
      <c r="P491" s="29"/>
    </row>
    <row r="492" customFormat="false" ht="12.75" hidden="false" customHeight="false" outlineLevel="2" collapsed="false">
      <c r="D492" s="22" t="s">
        <v>155</v>
      </c>
      <c r="K492" s="39"/>
      <c r="L492" s="27"/>
      <c r="M492" s="9"/>
      <c r="N492" s="9"/>
      <c r="O492" s="9"/>
      <c r="P492" s="29"/>
      <c r="Q492" s="11"/>
      <c r="T492" s="11"/>
      <c r="W492" s="11"/>
      <c r="Z492" s="11"/>
      <c r="AC492" s="11"/>
      <c r="AF492" s="11"/>
      <c r="AI492" s="11"/>
      <c r="AL492" s="11"/>
      <c r="AO492" s="11"/>
      <c r="AR492" s="11"/>
      <c r="AU492" s="11"/>
      <c r="AX492" s="11"/>
    </row>
    <row r="493" customFormat="false" ht="12.75" hidden="false" customHeight="false" outlineLevel="2" collapsed="false">
      <c r="B493" s="1" t="s">
        <v>154</v>
      </c>
      <c r="D493" s="22" t="s">
        <v>155</v>
      </c>
      <c r="E493" s="1" t="s">
        <v>13</v>
      </c>
      <c r="F493" s="1" t="s">
        <v>156</v>
      </c>
      <c r="G493" s="2" t="s">
        <v>158</v>
      </c>
      <c r="H493" s="1" t="s">
        <v>16</v>
      </c>
      <c r="I493" s="1" t="s">
        <v>23</v>
      </c>
      <c r="K493" s="9" t="s">
        <v>144</v>
      </c>
      <c r="L493" s="27"/>
      <c r="M493" s="9"/>
      <c r="N493" s="9"/>
      <c r="O493" s="9"/>
      <c r="P493" s="29"/>
      <c r="S493" s="3" t="n">
        <v>0</v>
      </c>
    </row>
    <row r="494" customFormat="false" ht="12.75" hidden="false" customHeight="false" outlineLevel="2" collapsed="false">
      <c r="B494" s="1" t="s">
        <v>154</v>
      </c>
      <c r="D494" s="22" t="s">
        <v>155</v>
      </c>
      <c r="E494" s="1" t="s">
        <v>13</v>
      </c>
      <c r="F494" s="1" t="s">
        <v>156</v>
      </c>
      <c r="G494" s="2" t="s">
        <v>158</v>
      </c>
      <c r="H494" s="1" t="s">
        <v>18</v>
      </c>
      <c r="L494" s="27"/>
      <c r="M494" s="9"/>
      <c r="N494" s="9"/>
      <c r="O494" s="9"/>
      <c r="P494" s="29"/>
    </row>
    <row r="495" customFormat="false" ht="12.75" hidden="false" customHeight="false" outlineLevel="1" collapsed="false">
      <c r="B495" s="22" t="s">
        <v>154</v>
      </c>
      <c r="D495" s="30" t="s">
        <v>370</v>
      </c>
      <c r="E495" s="28"/>
      <c r="F495" s="28"/>
      <c r="G495" s="31"/>
      <c r="H495" s="28"/>
      <c r="I495" s="28"/>
      <c r="J495" s="28"/>
      <c r="K495" s="32" t="n">
        <v>0</v>
      </c>
      <c r="L495" s="32" t="n">
        <v>0</v>
      </c>
      <c r="M495" s="32" t="n">
        <v>0</v>
      </c>
      <c r="N495" s="32" t="n">
        <v>0</v>
      </c>
      <c r="O495" s="32" t="n">
        <v>0</v>
      </c>
      <c r="P495" s="33" t="n">
        <v>0</v>
      </c>
      <c r="Q495" s="34"/>
      <c r="R495" s="34"/>
      <c r="S495" s="34" t="n">
        <v>0</v>
      </c>
      <c r="T495" s="34"/>
      <c r="U495" s="38" t="n">
        <v>0</v>
      </c>
    </row>
    <row r="496" customFormat="false" ht="12.75" hidden="false" customHeight="false" outlineLevel="1" collapsed="false">
      <c r="K496" s="39"/>
      <c r="L496" s="27"/>
      <c r="M496" s="9"/>
      <c r="N496" s="9"/>
      <c r="O496" s="9"/>
      <c r="P496" s="29"/>
    </row>
    <row r="497" customFormat="false" ht="12.75" hidden="false" customHeight="false" outlineLevel="1" collapsed="false">
      <c r="L497" s="27"/>
      <c r="M497" s="9"/>
      <c r="N497" s="9"/>
      <c r="O497" s="9"/>
      <c r="P497" s="29"/>
    </row>
    <row r="498" customFormat="false" ht="12.75" hidden="false" customHeight="false" outlineLevel="2" collapsed="false">
      <c r="B498" s="1" t="s">
        <v>154</v>
      </c>
      <c r="D498" s="22" t="s">
        <v>142</v>
      </c>
      <c r="F498" s="1" t="s">
        <v>37</v>
      </c>
      <c r="G498" s="2" t="s">
        <v>159</v>
      </c>
      <c r="H498" s="1" t="s">
        <v>16</v>
      </c>
      <c r="I498" s="1" t="s">
        <v>17</v>
      </c>
      <c r="K498" s="9" t="n">
        <v>0</v>
      </c>
      <c r="L498" s="27"/>
      <c r="M498" s="9"/>
      <c r="N498" s="9"/>
      <c r="O498" s="9"/>
      <c r="P498" s="29"/>
    </row>
    <row r="499" customFormat="false" ht="12.75" hidden="false" customHeight="false" outlineLevel="2" collapsed="false">
      <c r="B499" s="1" t="s">
        <v>154</v>
      </c>
      <c r="D499" s="22" t="s">
        <v>142</v>
      </c>
      <c r="F499" s="1" t="s">
        <v>37</v>
      </c>
      <c r="G499" s="2" t="s">
        <v>159</v>
      </c>
      <c r="H499" s="1" t="s">
        <v>18</v>
      </c>
      <c r="K499" s="9" t="n">
        <v>0</v>
      </c>
      <c r="L499" s="27"/>
      <c r="M499" s="9"/>
      <c r="N499" s="9"/>
      <c r="O499" s="9"/>
      <c r="P499" s="29"/>
    </row>
    <row r="500" customFormat="false" ht="12.75" hidden="false" customHeight="false" outlineLevel="2" collapsed="false">
      <c r="D500" s="22" t="s">
        <v>142</v>
      </c>
      <c r="F500" s="3"/>
      <c r="L500" s="27"/>
      <c r="M500" s="9"/>
      <c r="N500" s="9"/>
      <c r="O500" s="9"/>
      <c r="P500" s="29"/>
    </row>
    <row r="501" customFormat="false" ht="12.75" hidden="false" customHeight="false" outlineLevel="2" collapsed="false">
      <c r="B501" s="1" t="s">
        <v>154</v>
      </c>
      <c r="D501" s="22" t="s">
        <v>142</v>
      </c>
      <c r="F501" s="1" t="s">
        <v>37</v>
      </c>
      <c r="G501" s="2" t="s">
        <v>160</v>
      </c>
      <c r="H501" s="1" t="s">
        <v>16</v>
      </c>
      <c r="I501" s="1" t="s">
        <v>17</v>
      </c>
      <c r="K501" s="9" t="n">
        <v>0</v>
      </c>
      <c r="L501" s="27"/>
      <c r="M501" s="9"/>
      <c r="N501" s="9"/>
      <c r="O501" s="9"/>
      <c r="P501" s="29"/>
      <c r="S501" s="3" t="n">
        <v>479</v>
      </c>
    </row>
    <row r="502" customFormat="false" ht="12.75" hidden="false" customHeight="false" outlineLevel="2" collapsed="false">
      <c r="B502" s="1" t="s">
        <v>154</v>
      </c>
      <c r="D502" s="22" t="s">
        <v>142</v>
      </c>
      <c r="F502" s="1" t="s">
        <v>37</v>
      </c>
      <c r="G502" s="2" t="s">
        <v>160</v>
      </c>
      <c r="H502" s="1" t="s">
        <v>18</v>
      </c>
      <c r="K502" s="9" t="n">
        <v>0</v>
      </c>
      <c r="L502" s="27"/>
      <c r="M502" s="9"/>
      <c r="N502" s="9"/>
      <c r="O502" s="9"/>
      <c r="P502" s="29"/>
    </row>
    <row r="503" customFormat="false" ht="12.75" hidden="false" customHeight="false" outlineLevel="1" collapsed="false">
      <c r="B503" s="22" t="s">
        <v>154</v>
      </c>
      <c r="D503" s="30" t="s">
        <v>367</v>
      </c>
      <c r="E503" s="28"/>
      <c r="F503" s="28"/>
      <c r="G503" s="31"/>
      <c r="H503" s="28"/>
      <c r="I503" s="28"/>
      <c r="J503" s="28"/>
      <c r="K503" s="32" t="n">
        <v>0</v>
      </c>
      <c r="L503" s="32" t="n">
        <v>0</v>
      </c>
      <c r="M503" s="32" t="n">
        <v>0</v>
      </c>
      <c r="N503" s="32" t="n">
        <v>0</v>
      </c>
      <c r="O503" s="32" t="n">
        <v>0</v>
      </c>
      <c r="P503" s="33" t="n">
        <v>0</v>
      </c>
      <c r="Q503" s="34"/>
      <c r="R503" s="34"/>
      <c r="S503" s="34" t="n">
        <v>479</v>
      </c>
      <c r="T503" s="34"/>
      <c r="U503" s="38" t="n">
        <v>479</v>
      </c>
    </row>
    <row r="504" customFormat="false" ht="12.75" hidden="false" customHeight="false" outlineLevel="1" collapsed="false">
      <c r="L504" s="27"/>
      <c r="M504" s="9"/>
      <c r="N504" s="9"/>
      <c r="O504" s="9"/>
      <c r="P504" s="29"/>
    </row>
    <row r="505" customFormat="false" ht="12.75" hidden="false" customHeight="false" outlineLevel="1" collapsed="false">
      <c r="L505" s="27"/>
      <c r="M505" s="9"/>
      <c r="N505" s="9"/>
      <c r="O505" s="9"/>
      <c r="P505" s="29"/>
    </row>
    <row r="506" customFormat="false" ht="12.75" hidden="false" customHeight="false" outlineLevel="2" collapsed="false">
      <c r="B506" s="1" t="s">
        <v>154</v>
      </c>
      <c r="D506" s="22" t="s">
        <v>151</v>
      </c>
      <c r="E506" s="1" t="s">
        <v>13</v>
      </c>
      <c r="F506" s="1" t="s">
        <v>161</v>
      </c>
      <c r="G506" s="2" t="s">
        <v>162</v>
      </c>
      <c r="H506" s="1" t="s">
        <v>16</v>
      </c>
      <c r="I506" s="1" t="s">
        <v>27</v>
      </c>
      <c r="K506" s="9" t="n">
        <v>295</v>
      </c>
      <c r="L506" s="27"/>
      <c r="M506" s="9"/>
      <c r="N506" s="9"/>
      <c r="O506" s="9"/>
      <c r="P506" s="29"/>
    </row>
    <row r="507" customFormat="false" ht="12.75" hidden="false" customHeight="false" outlineLevel="2" collapsed="false">
      <c r="B507" s="1" t="s">
        <v>154</v>
      </c>
      <c r="D507" s="22" t="s">
        <v>151</v>
      </c>
      <c r="E507" s="1" t="s">
        <v>13</v>
      </c>
      <c r="F507" s="1" t="s">
        <v>161</v>
      </c>
      <c r="G507" s="2" t="s">
        <v>162</v>
      </c>
      <c r="H507" s="1" t="s">
        <v>18</v>
      </c>
      <c r="I507" s="1" t="s">
        <v>27</v>
      </c>
      <c r="K507" s="9" t="n">
        <v>0</v>
      </c>
      <c r="L507" s="27"/>
      <c r="M507" s="9"/>
      <c r="N507" s="9"/>
      <c r="O507" s="9"/>
      <c r="P507" s="29"/>
    </row>
    <row r="508" customFormat="false" ht="12.75" hidden="false" customHeight="false" outlineLevel="2" collapsed="false">
      <c r="D508" s="22" t="s">
        <v>151</v>
      </c>
      <c r="L508" s="27"/>
      <c r="M508" s="9"/>
      <c r="N508" s="9"/>
      <c r="O508" s="9"/>
      <c r="P508" s="29"/>
    </row>
    <row r="509" customFormat="false" ht="12.75" hidden="false" customHeight="false" outlineLevel="2" collapsed="false">
      <c r="B509" s="1" t="s">
        <v>154</v>
      </c>
      <c r="D509" s="22" t="s">
        <v>151</v>
      </c>
      <c r="E509" s="1" t="s">
        <v>13</v>
      </c>
      <c r="F509" s="1" t="s">
        <v>163</v>
      </c>
      <c r="G509" s="2" t="s">
        <v>164</v>
      </c>
      <c r="H509" s="1" t="s">
        <v>16</v>
      </c>
      <c r="I509" s="1" t="s">
        <v>27</v>
      </c>
      <c r="K509" s="9" t="n">
        <v>70</v>
      </c>
      <c r="L509" s="27"/>
      <c r="M509" s="9"/>
      <c r="N509" s="9"/>
      <c r="O509" s="9"/>
      <c r="P509" s="29"/>
    </row>
    <row r="510" customFormat="false" ht="12.75" hidden="false" customHeight="false" outlineLevel="2" collapsed="false">
      <c r="B510" s="1" t="s">
        <v>154</v>
      </c>
      <c r="D510" s="22" t="s">
        <v>151</v>
      </c>
      <c r="E510" s="1" t="s">
        <v>13</v>
      </c>
      <c r="F510" s="1" t="s">
        <v>163</v>
      </c>
      <c r="G510" s="2" t="s">
        <v>164</v>
      </c>
      <c r="H510" s="1" t="s">
        <v>18</v>
      </c>
      <c r="I510" s="1" t="s">
        <v>27</v>
      </c>
      <c r="K510" s="9" t="n">
        <v>0</v>
      </c>
      <c r="L510" s="27"/>
      <c r="M510" s="9"/>
      <c r="N510" s="9"/>
      <c r="O510" s="9"/>
      <c r="P510" s="29"/>
    </row>
    <row r="511" customFormat="false" ht="12.75" hidden="false" customHeight="false" outlineLevel="2" collapsed="false">
      <c r="D511" s="22" t="s">
        <v>151</v>
      </c>
      <c r="L511" s="27"/>
      <c r="M511" s="9"/>
      <c r="N511" s="9"/>
      <c r="O511" s="9"/>
      <c r="P511" s="29"/>
    </row>
    <row r="512" customFormat="false" ht="12.75" hidden="false" customHeight="false" outlineLevel="2" collapsed="false">
      <c r="B512" s="1" t="s">
        <v>154</v>
      </c>
      <c r="D512" s="22" t="s">
        <v>151</v>
      </c>
      <c r="E512" s="1" t="s">
        <v>13</v>
      </c>
      <c r="F512" s="1" t="s">
        <v>163</v>
      </c>
      <c r="G512" s="2" t="s">
        <v>165</v>
      </c>
      <c r="H512" s="1" t="s">
        <v>16</v>
      </c>
      <c r="I512" s="1" t="s">
        <v>27</v>
      </c>
      <c r="K512" s="9" t="n">
        <v>805</v>
      </c>
      <c r="L512" s="27"/>
      <c r="M512" s="9"/>
      <c r="N512" s="9"/>
      <c r="O512" s="9"/>
      <c r="P512" s="29"/>
    </row>
    <row r="513" customFormat="false" ht="12.75" hidden="false" customHeight="false" outlineLevel="2" collapsed="false">
      <c r="B513" s="1" t="s">
        <v>154</v>
      </c>
      <c r="D513" s="22" t="s">
        <v>151</v>
      </c>
      <c r="E513" s="1" t="s">
        <v>13</v>
      </c>
      <c r="F513" s="1" t="s">
        <v>163</v>
      </c>
      <c r="G513" s="2" t="s">
        <v>165</v>
      </c>
      <c r="H513" s="1" t="s">
        <v>18</v>
      </c>
      <c r="I513" s="1" t="s">
        <v>27</v>
      </c>
      <c r="K513" s="9" t="n">
        <v>0</v>
      </c>
      <c r="L513" s="27"/>
      <c r="M513" s="9"/>
      <c r="N513" s="9"/>
      <c r="O513" s="9"/>
      <c r="P513" s="29"/>
    </row>
    <row r="514" customFormat="false" ht="12.75" hidden="false" customHeight="false" outlineLevel="2" collapsed="false">
      <c r="D514" s="22" t="s">
        <v>151</v>
      </c>
      <c r="L514" s="27"/>
      <c r="M514" s="9"/>
      <c r="N514" s="9"/>
      <c r="O514" s="9"/>
      <c r="P514" s="29"/>
    </row>
    <row r="515" customFormat="false" ht="12.75" hidden="false" customHeight="false" outlineLevel="2" collapsed="false">
      <c r="B515" s="1" t="s">
        <v>154</v>
      </c>
      <c r="D515" s="22" t="s">
        <v>151</v>
      </c>
      <c r="E515" s="1" t="s">
        <v>13</v>
      </c>
      <c r="F515" s="1" t="s">
        <v>166</v>
      </c>
      <c r="G515" s="2" t="s">
        <v>167</v>
      </c>
      <c r="H515" s="1" t="s">
        <v>16</v>
      </c>
      <c r="I515" s="1" t="s">
        <v>27</v>
      </c>
      <c r="K515" s="9" t="n">
        <v>31</v>
      </c>
      <c r="L515" s="27"/>
      <c r="M515" s="9"/>
      <c r="N515" s="9"/>
      <c r="O515" s="9"/>
      <c r="P515" s="29"/>
    </row>
    <row r="516" customFormat="false" ht="12.75" hidden="false" customHeight="false" outlineLevel="2" collapsed="false">
      <c r="B516" s="1" t="s">
        <v>154</v>
      </c>
      <c r="D516" s="22" t="s">
        <v>151</v>
      </c>
      <c r="E516" s="1" t="s">
        <v>13</v>
      </c>
      <c r="F516" s="1" t="s">
        <v>166</v>
      </c>
      <c r="G516" s="2" t="s">
        <v>167</v>
      </c>
      <c r="H516" s="1" t="s">
        <v>18</v>
      </c>
      <c r="I516" s="1" t="s">
        <v>27</v>
      </c>
      <c r="K516" s="9" t="n">
        <v>0</v>
      </c>
      <c r="L516" s="27"/>
      <c r="M516" s="9"/>
      <c r="N516" s="9"/>
      <c r="O516" s="9"/>
      <c r="P516" s="29"/>
    </row>
    <row r="517" customFormat="false" ht="12.75" hidden="false" customHeight="false" outlineLevel="2" collapsed="false">
      <c r="D517" s="22" t="s">
        <v>151</v>
      </c>
      <c r="L517" s="27"/>
      <c r="M517" s="9"/>
      <c r="N517" s="9"/>
      <c r="O517" s="9"/>
      <c r="P517" s="29"/>
    </row>
    <row r="518" customFormat="false" ht="12.75" hidden="false" customHeight="false" outlineLevel="2" collapsed="false">
      <c r="B518" s="1" t="s">
        <v>154</v>
      </c>
      <c r="D518" s="22" t="s">
        <v>151</v>
      </c>
      <c r="E518" s="1" t="s">
        <v>13</v>
      </c>
      <c r="F518" s="1" t="s">
        <v>168</v>
      </c>
      <c r="G518" s="2" t="s">
        <v>169</v>
      </c>
      <c r="H518" s="1" t="s">
        <v>16</v>
      </c>
      <c r="I518" s="1" t="s">
        <v>170</v>
      </c>
      <c r="K518" s="9" t="n">
        <v>0</v>
      </c>
      <c r="L518" s="27"/>
      <c r="M518" s="9"/>
      <c r="N518" s="9"/>
      <c r="O518" s="9"/>
      <c r="P518" s="29"/>
    </row>
    <row r="519" customFormat="false" ht="12.75" hidden="false" customHeight="false" outlineLevel="2" collapsed="false">
      <c r="B519" s="1" t="s">
        <v>154</v>
      </c>
      <c r="D519" s="22" t="s">
        <v>151</v>
      </c>
      <c r="E519" s="1" t="s">
        <v>13</v>
      </c>
      <c r="F519" s="1" t="s">
        <v>168</v>
      </c>
      <c r="G519" s="2" t="s">
        <v>169</v>
      </c>
      <c r="H519" s="1" t="s">
        <v>18</v>
      </c>
      <c r="I519" s="1" t="s">
        <v>170</v>
      </c>
      <c r="K519" s="9" t="n">
        <v>0</v>
      </c>
      <c r="L519" s="27"/>
      <c r="M519" s="9"/>
      <c r="N519" s="9"/>
      <c r="O519" s="9"/>
      <c r="P519" s="29"/>
    </row>
    <row r="520" customFormat="false" ht="12.75" hidden="false" customHeight="false" outlineLevel="2" collapsed="false">
      <c r="D520" s="22" t="s">
        <v>151</v>
      </c>
      <c r="L520" s="27"/>
      <c r="M520" s="9"/>
      <c r="N520" s="9"/>
      <c r="O520" s="9"/>
      <c r="P520" s="29"/>
    </row>
    <row r="521" customFormat="false" ht="12.75" hidden="false" customHeight="false" outlineLevel="2" collapsed="false">
      <c r="B521" s="1" t="s">
        <v>154</v>
      </c>
      <c r="D521" s="22" t="s">
        <v>151</v>
      </c>
      <c r="E521" s="1" t="s">
        <v>13</v>
      </c>
      <c r="F521" s="1" t="s">
        <v>171</v>
      </c>
      <c r="G521" s="2" t="s">
        <v>172</v>
      </c>
      <c r="H521" s="1" t="s">
        <v>16</v>
      </c>
      <c r="I521" s="1" t="s">
        <v>170</v>
      </c>
      <c r="K521" s="9" t="s">
        <v>144</v>
      </c>
      <c r="L521" s="27"/>
      <c r="M521" s="9"/>
      <c r="N521" s="9"/>
      <c r="O521" s="9"/>
      <c r="P521" s="29"/>
    </row>
    <row r="522" customFormat="false" ht="12.75" hidden="false" customHeight="false" outlineLevel="2" collapsed="false">
      <c r="B522" s="1" t="s">
        <v>154</v>
      </c>
      <c r="D522" s="22" t="s">
        <v>151</v>
      </c>
      <c r="E522" s="1" t="s">
        <v>13</v>
      </c>
      <c r="F522" s="1" t="s">
        <v>171</v>
      </c>
      <c r="G522" s="2" t="s">
        <v>172</v>
      </c>
      <c r="H522" s="1" t="s">
        <v>18</v>
      </c>
      <c r="I522" s="1" t="s">
        <v>170</v>
      </c>
      <c r="L522" s="27"/>
      <c r="M522" s="9"/>
      <c r="N522" s="9"/>
      <c r="O522" s="9"/>
      <c r="P522" s="29"/>
    </row>
    <row r="523" customFormat="false" ht="12.75" hidden="false" customHeight="false" outlineLevel="2" collapsed="false">
      <c r="D523" s="22" t="s">
        <v>151</v>
      </c>
      <c r="L523" s="27"/>
      <c r="M523" s="9"/>
      <c r="N523" s="9"/>
      <c r="O523" s="9"/>
      <c r="P523" s="29"/>
    </row>
    <row r="524" customFormat="false" ht="12.75" hidden="false" customHeight="false" outlineLevel="2" collapsed="false">
      <c r="B524" s="1" t="s">
        <v>154</v>
      </c>
      <c r="D524" s="22" t="s">
        <v>151</v>
      </c>
      <c r="E524" s="1" t="s">
        <v>13</v>
      </c>
      <c r="F524" s="1" t="s">
        <v>173</v>
      </c>
      <c r="G524" s="2" t="s">
        <v>174</v>
      </c>
      <c r="H524" s="1" t="s">
        <v>16</v>
      </c>
      <c r="I524" s="1" t="s">
        <v>170</v>
      </c>
      <c r="K524" s="9" t="n">
        <v>0</v>
      </c>
      <c r="L524" s="27"/>
      <c r="M524" s="9"/>
      <c r="N524" s="9"/>
      <c r="O524" s="9"/>
      <c r="P524" s="29"/>
    </row>
    <row r="525" customFormat="false" ht="12.75" hidden="false" customHeight="false" outlineLevel="2" collapsed="false">
      <c r="B525" s="1" t="s">
        <v>154</v>
      </c>
      <c r="D525" s="22" t="s">
        <v>151</v>
      </c>
      <c r="E525" s="1" t="s">
        <v>13</v>
      </c>
      <c r="F525" s="1" t="s">
        <v>173</v>
      </c>
      <c r="G525" s="2" t="s">
        <v>174</v>
      </c>
      <c r="H525" s="1" t="s">
        <v>18</v>
      </c>
      <c r="I525" s="1" t="s">
        <v>170</v>
      </c>
      <c r="K525" s="9" t="n">
        <v>45</v>
      </c>
      <c r="L525" s="27"/>
      <c r="M525" s="9"/>
      <c r="N525" s="9"/>
      <c r="O525" s="9"/>
      <c r="P525" s="29"/>
    </row>
    <row r="526" customFormat="false" ht="12.75" hidden="false" customHeight="false" outlineLevel="2" collapsed="false">
      <c r="D526" s="22" t="s">
        <v>151</v>
      </c>
      <c r="L526" s="27"/>
      <c r="M526" s="9"/>
      <c r="N526" s="9"/>
      <c r="O526" s="9"/>
      <c r="P526" s="29"/>
    </row>
    <row r="527" customFormat="false" ht="12.75" hidden="false" customHeight="false" outlineLevel="2" collapsed="false">
      <c r="B527" s="1" t="s">
        <v>154</v>
      </c>
      <c r="D527" s="22" t="s">
        <v>151</v>
      </c>
      <c r="E527" s="1" t="s">
        <v>13</v>
      </c>
      <c r="F527" s="1" t="s">
        <v>113</v>
      </c>
      <c r="G527" s="2" t="s">
        <v>175</v>
      </c>
      <c r="H527" s="1" t="s">
        <v>16</v>
      </c>
      <c r="I527" s="1" t="s">
        <v>170</v>
      </c>
      <c r="K527" s="9" t="n">
        <v>0</v>
      </c>
      <c r="L527" s="27"/>
      <c r="M527" s="9"/>
      <c r="N527" s="9"/>
      <c r="O527" s="9"/>
      <c r="P527" s="29"/>
    </row>
    <row r="528" customFormat="false" ht="12.75" hidden="false" customHeight="false" outlineLevel="2" collapsed="false">
      <c r="B528" s="1" t="s">
        <v>154</v>
      </c>
      <c r="D528" s="22" t="s">
        <v>151</v>
      </c>
      <c r="E528" s="1" t="s">
        <v>13</v>
      </c>
      <c r="F528" s="1" t="s">
        <v>113</v>
      </c>
      <c r="G528" s="2" t="s">
        <v>175</v>
      </c>
      <c r="H528" s="1" t="s">
        <v>18</v>
      </c>
      <c r="I528" s="1" t="s">
        <v>170</v>
      </c>
      <c r="K528" s="9" t="n">
        <v>0</v>
      </c>
      <c r="L528" s="27"/>
      <c r="M528" s="9"/>
      <c r="N528" s="9"/>
      <c r="O528" s="9"/>
      <c r="P528" s="29"/>
    </row>
    <row r="529" customFormat="false" ht="12.75" hidden="false" customHeight="false" outlineLevel="2" collapsed="false">
      <c r="D529" s="22" t="s">
        <v>151</v>
      </c>
      <c r="F529" s="17"/>
      <c r="K529" s="22"/>
      <c r="L529" s="27"/>
      <c r="M529" s="9"/>
      <c r="N529" s="9"/>
      <c r="O529" s="9"/>
      <c r="P529" s="29"/>
    </row>
    <row r="530" customFormat="false" ht="12.75" hidden="false" customHeight="false" outlineLevel="2" collapsed="false">
      <c r="B530" s="1" t="s">
        <v>154</v>
      </c>
      <c r="D530" s="22" t="s">
        <v>151</v>
      </c>
      <c r="E530" s="1" t="s">
        <v>13</v>
      </c>
      <c r="F530" s="1" t="s">
        <v>176</v>
      </c>
      <c r="G530" s="2" t="s">
        <v>177</v>
      </c>
      <c r="H530" s="1" t="s">
        <v>16</v>
      </c>
      <c r="I530" s="1" t="s">
        <v>170</v>
      </c>
      <c r="K530" s="9" t="n">
        <v>300</v>
      </c>
      <c r="L530" s="27"/>
      <c r="M530" s="9"/>
      <c r="N530" s="9"/>
      <c r="O530" s="9"/>
      <c r="P530" s="29"/>
    </row>
    <row r="531" customFormat="false" ht="12.75" hidden="false" customHeight="false" outlineLevel="2" collapsed="false">
      <c r="B531" s="1" t="s">
        <v>154</v>
      </c>
      <c r="D531" s="22" t="s">
        <v>151</v>
      </c>
      <c r="E531" s="1" t="s">
        <v>13</v>
      </c>
      <c r="F531" s="1" t="s">
        <v>176</v>
      </c>
      <c r="G531" s="2" t="s">
        <v>177</v>
      </c>
      <c r="H531" s="1" t="s">
        <v>18</v>
      </c>
      <c r="I531" s="1" t="s">
        <v>170</v>
      </c>
      <c r="K531" s="9" t="n">
        <v>0</v>
      </c>
      <c r="L531" s="27"/>
      <c r="M531" s="9"/>
      <c r="N531" s="9"/>
      <c r="O531" s="9"/>
      <c r="P531" s="29"/>
    </row>
    <row r="532" customFormat="false" ht="12.75" hidden="false" customHeight="false" outlineLevel="2" collapsed="false">
      <c r="D532" s="22" t="s">
        <v>151</v>
      </c>
      <c r="L532" s="27"/>
      <c r="M532" s="9"/>
      <c r="N532" s="9"/>
      <c r="O532" s="9"/>
      <c r="P532" s="29"/>
    </row>
    <row r="533" customFormat="false" ht="13.5" hidden="false" customHeight="true" outlineLevel="2" collapsed="false">
      <c r="D533" s="22" t="s">
        <v>151</v>
      </c>
      <c r="F533" s="4" t="n">
        <v>0</v>
      </c>
      <c r="K533" s="36" t="n">
        <v>0</v>
      </c>
      <c r="L533" s="27"/>
      <c r="M533" s="9"/>
      <c r="N533" s="9"/>
      <c r="O533" s="9"/>
      <c r="P533" s="29"/>
    </row>
    <row r="534" customFormat="false" ht="12.75" hidden="false" customHeight="false" outlineLevel="2" collapsed="false">
      <c r="B534" s="1" t="s">
        <v>154</v>
      </c>
      <c r="D534" s="22" t="s">
        <v>151</v>
      </c>
      <c r="E534" s="1" t="s">
        <v>24</v>
      </c>
      <c r="F534" s="1" t="s">
        <v>20</v>
      </c>
      <c r="H534" s="1" t="s">
        <v>16</v>
      </c>
      <c r="I534" s="1" t="s">
        <v>17</v>
      </c>
      <c r="K534" s="9" t="n">
        <v>0</v>
      </c>
      <c r="L534" s="27"/>
      <c r="M534" s="9"/>
      <c r="N534" s="9"/>
      <c r="O534" s="9"/>
      <c r="P534" s="29"/>
    </row>
    <row r="535" customFormat="false" ht="12.75" hidden="false" customHeight="false" outlineLevel="2" collapsed="false">
      <c r="B535" s="1" t="s">
        <v>154</v>
      </c>
      <c r="D535" s="22" t="s">
        <v>151</v>
      </c>
      <c r="E535" s="1" t="s">
        <v>24</v>
      </c>
      <c r="F535" s="1" t="s">
        <v>20</v>
      </c>
      <c r="H535" s="1" t="s">
        <v>18</v>
      </c>
      <c r="K535" s="9" t="n">
        <v>0</v>
      </c>
      <c r="L535" s="27"/>
      <c r="M535" s="9"/>
      <c r="N535" s="9"/>
      <c r="O535" s="9"/>
      <c r="P535" s="29"/>
    </row>
    <row r="536" customFormat="false" ht="12.75" hidden="false" customHeight="false" outlineLevel="2" collapsed="false">
      <c r="D536" s="22" t="s">
        <v>151</v>
      </c>
      <c r="L536" s="27"/>
      <c r="M536" s="9"/>
      <c r="N536" s="9"/>
      <c r="O536" s="9"/>
      <c r="P536" s="29"/>
    </row>
    <row r="537" customFormat="false" ht="12.75" hidden="false" customHeight="false" outlineLevel="2" collapsed="false">
      <c r="B537" s="1" t="s">
        <v>154</v>
      </c>
      <c r="D537" s="22" t="s">
        <v>151</v>
      </c>
      <c r="E537" s="1" t="s">
        <v>13</v>
      </c>
      <c r="F537" s="1" t="s">
        <v>178</v>
      </c>
      <c r="G537" s="2" t="s">
        <v>179</v>
      </c>
      <c r="H537" s="1" t="s">
        <v>16</v>
      </c>
      <c r="I537" s="1" t="s">
        <v>170</v>
      </c>
      <c r="K537" s="9" t="n">
        <v>0</v>
      </c>
      <c r="L537" s="27"/>
      <c r="M537" s="9"/>
      <c r="N537" s="9"/>
      <c r="O537" s="9"/>
      <c r="P537" s="29"/>
    </row>
    <row r="538" customFormat="false" ht="12.75" hidden="false" customHeight="false" outlineLevel="2" collapsed="false">
      <c r="B538" s="1" t="s">
        <v>154</v>
      </c>
      <c r="D538" s="22" t="s">
        <v>151</v>
      </c>
      <c r="E538" s="1" t="s">
        <v>13</v>
      </c>
      <c r="F538" s="1" t="s">
        <v>178</v>
      </c>
      <c r="G538" s="2" t="s">
        <v>179</v>
      </c>
      <c r="H538" s="1" t="s">
        <v>18</v>
      </c>
      <c r="I538" s="1" t="s">
        <v>170</v>
      </c>
      <c r="K538" s="9" t="n">
        <v>600</v>
      </c>
      <c r="L538" s="27"/>
      <c r="M538" s="9"/>
      <c r="N538" s="9"/>
      <c r="O538" s="9"/>
      <c r="P538" s="29"/>
    </row>
    <row r="539" customFormat="false" ht="12.75" hidden="false" customHeight="false" outlineLevel="2" collapsed="false">
      <c r="D539" s="22" t="s">
        <v>151</v>
      </c>
      <c r="L539" s="27"/>
      <c r="M539" s="9"/>
      <c r="N539" s="9"/>
      <c r="O539" s="9"/>
      <c r="P539" s="29"/>
    </row>
    <row r="540" customFormat="false" ht="12.75" hidden="false" customHeight="false" outlineLevel="2" collapsed="false">
      <c r="B540" s="1" t="s">
        <v>154</v>
      </c>
      <c r="D540" s="22" t="s">
        <v>151</v>
      </c>
      <c r="E540" s="1" t="s">
        <v>13</v>
      </c>
      <c r="F540" s="1" t="s">
        <v>180</v>
      </c>
      <c r="G540" s="2" t="s">
        <v>181</v>
      </c>
      <c r="H540" s="1" t="s">
        <v>16</v>
      </c>
      <c r="I540" s="1" t="s">
        <v>170</v>
      </c>
      <c r="K540" s="9" t="n">
        <v>0</v>
      </c>
      <c r="L540" s="27"/>
      <c r="M540" s="9"/>
      <c r="N540" s="9"/>
      <c r="O540" s="9"/>
      <c r="P540" s="29"/>
    </row>
    <row r="541" customFormat="false" ht="12.75" hidden="false" customHeight="false" outlineLevel="2" collapsed="false">
      <c r="B541" s="1" t="s">
        <v>154</v>
      </c>
      <c r="D541" s="22" t="s">
        <v>151</v>
      </c>
      <c r="E541" s="1" t="s">
        <v>13</v>
      </c>
      <c r="F541" s="1" t="s">
        <v>180</v>
      </c>
      <c r="G541" s="2" t="s">
        <v>181</v>
      </c>
      <c r="H541" s="1" t="s">
        <v>18</v>
      </c>
      <c r="I541" s="1" t="s">
        <v>170</v>
      </c>
      <c r="K541" s="9" t="n">
        <v>15</v>
      </c>
      <c r="L541" s="27"/>
      <c r="M541" s="9"/>
      <c r="N541" s="9"/>
      <c r="O541" s="9"/>
      <c r="P541" s="29"/>
    </row>
    <row r="542" customFormat="false" ht="12.75" hidden="false" customHeight="false" outlineLevel="2" collapsed="false">
      <c r="D542" s="22" t="s">
        <v>151</v>
      </c>
      <c r="L542" s="27"/>
      <c r="M542" s="9"/>
      <c r="N542" s="9"/>
      <c r="O542" s="9"/>
      <c r="P542" s="29"/>
    </row>
    <row r="543" customFormat="false" ht="12.75" hidden="false" customHeight="false" outlineLevel="2" collapsed="false">
      <c r="B543" s="1" t="s">
        <v>154</v>
      </c>
      <c r="D543" s="22" t="s">
        <v>151</v>
      </c>
      <c r="E543" s="1" t="s">
        <v>13</v>
      </c>
      <c r="F543" s="1" t="s">
        <v>180</v>
      </c>
      <c r="G543" s="2" t="s">
        <v>182</v>
      </c>
      <c r="H543" s="1" t="s">
        <v>16</v>
      </c>
      <c r="I543" s="1" t="s">
        <v>170</v>
      </c>
      <c r="K543" s="9" t="n">
        <v>0</v>
      </c>
      <c r="L543" s="27"/>
      <c r="M543" s="9"/>
      <c r="N543" s="9"/>
      <c r="O543" s="9"/>
      <c r="P543" s="29"/>
    </row>
    <row r="544" customFormat="false" ht="12.75" hidden="false" customHeight="false" outlineLevel="2" collapsed="false">
      <c r="B544" s="1" t="s">
        <v>154</v>
      </c>
      <c r="D544" s="22" t="s">
        <v>151</v>
      </c>
      <c r="E544" s="1" t="s">
        <v>13</v>
      </c>
      <c r="F544" s="1" t="s">
        <v>180</v>
      </c>
      <c r="G544" s="2" t="s">
        <v>182</v>
      </c>
      <c r="H544" s="1" t="s">
        <v>18</v>
      </c>
      <c r="I544" s="1" t="s">
        <v>170</v>
      </c>
      <c r="K544" s="9" t="n">
        <v>0</v>
      </c>
      <c r="L544" s="27"/>
      <c r="M544" s="9"/>
      <c r="N544" s="9"/>
      <c r="O544" s="9"/>
      <c r="P544" s="29"/>
    </row>
    <row r="545" customFormat="false" ht="12.75" hidden="false" customHeight="false" outlineLevel="1" collapsed="false">
      <c r="B545" s="22" t="s">
        <v>154</v>
      </c>
      <c r="D545" s="30" t="s">
        <v>369</v>
      </c>
      <c r="E545" s="28"/>
      <c r="F545" s="28"/>
      <c r="G545" s="31"/>
      <c r="H545" s="28"/>
      <c r="I545" s="28"/>
      <c r="J545" s="28"/>
      <c r="K545" s="32" t="n">
        <v>2161</v>
      </c>
      <c r="L545" s="32" t="n">
        <v>0</v>
      </c>
      <c r="M545" s="32" t="n">
        <v>2161</v>
      </c>
      <c r="N545" s="32" t="n">
        <v>936</v>
      </c>
      <c r="O545" s="32" t="n">
        <v>1029.6</v>
      </c>
      <c r="P545" s="33" t="n">
        <v>1131.4</v>
      </c>
      <c r="Q545" s="34"/>
      <c r="R545" s="34"/>
      <c r="S545" s="34" t="n">
        <v>0</v>
      </c>
      <c r="T545" s="34"/>
      <c r="U545" s="38" t="n">
        <v>-2161</v>
      </c>
    </row>
    <row r="546" customFormat="false" ht="12.75" hidden="false" customHeight="false" outlineLevel="1" collapsed="false">
      <c r="L546" s="27"/>
      <c r="M546" s="9"/>
      <c r="N546" s="9"/>
      <c r="O546" s="9"/>
      <c r="P546" s="29"/>
    </row>
    <row r="547" customFormat="false" ht="12.75" hidden="false" customHeight="false" outlineLevel="1" collapsed="false">
      <c r="L547" s="27"/>
      <c r="M547" s="37"/>
      <c r="N547" s="37"/>
      <c r="O547" s="37"/>
      <c r="P547" s="29"/>
    </row>
    <row r="548" customFormat="false" ht="12.75" hidden="false" customHeight="false" outlineLevel="2" collapsed="false">
      <c r="B548" s="1" t="s">
        <v>183</v>
      </c>
      <c r="D548" s="22" t="s">
        <v>183</v>
      </c>
      <c r="E548" s="1" t="s">
        <v>13</v>
      </c>
      <c r="F548" s="1" t="s">
        <v>166</v>
      </c>
      <c r="G548" s="2" t="n">
        <v>26</v>
      </c>
      <c r="H548" s="1" t="s">
        <v>16</v>
      </c>
      <c r="I548" s="1" t="s">
        <v>27</v>
      </c>
      <c r="K548" s="9" t="n">
        <v>86</v>
      </c>
      <c r="L548" s="27"/>
      <c r="M548" s="37"/>
      <c r="N548" s="37"/>
      <c r="O548" s="37"/>
      <c r="P548" s="29"/>
    </row>
    <row r="549" customFormat="false" ht="12.75" hidden="false" customHeight="false" outlineLevel="2" collapsed="false">
      <c r="B549" s="1" t="s">
        <v>183</v>
      </c>
      <c r="D549" s="22" t="s">
        <v>183</v>
      </c>
      <c r="E549" s="1" t="s">
        <v>13</v>
      </c>
      <c r="F549" s="1" t="s">
        <v>166</v>
      </c>
      <c r="G549" s="2" t="n">
        <v>26</v>
      </c>
      <c r="H549" s="1" t="s">
        <v>18</v>
      </c>
      <c r="I549" s="1" t="s">
        <v>27</v>
      </c>
      <c r="K549" s="9" t="n">
        <v>0</v>
      </c>
      <c r="L549" s="27"/>
      <c r="M549" s="9"/>
      <c r="N549" s="9"/>
      <c r="O549" s="9"/>
      <c r="P549" s="29"/>
    </row>
    <row r="550" customFormat="false" ht="12.75" hidden="false" customHeight="false" outlineLevel="2" collapsed="false">
      <c r="D550" s="22" t="s">
        <v>183</v>
      </c>
      <c r="L550" s="27"/>
      <c r="M550" s="9"/>
      <c r="N550" s="9"/>
      <c r="O550" s="9"/>
      <c r="P550" s="29"/>
    </row>
    <row r="551" customFormat="false" ht="12.75" hidden="false" customHeight="false" outlineLevel="2" collapsed="false">
      <c r="B551" s="1" t="s">
        <v>183</v>
      </c>
      <c r="D551" s="22" t="s">
        <v>183</v>
      </c>
      <c r="E551" s="1" t="s">
        <v>13</v>
      </c>
      <c r="F551" s="1" t="s">
        <v>166</v>
      </c>
      <c r="G551" s="2" t="n">
        <v>43</v>
      </c>
      <c r="H551" s="1" t="s">
        <v>16</v>
      </c>
      <c r="I551" s="1" t="s">
        <v>27</v>
      </c>
      <c r="K551" s="9" t="n">
        <v>57</v>
      </c>
      <c r="L551" s="27"/>
      <c r="M551" s="9"/>
      <c r="N551" s="9"/>
      <c r="O551" s="9"/>
      <c r="P551" s="29"/>
    </row>
    <row r="552" customFormat="false" ht="12.75" hidden="false" customHeight="false" outlineLevel="2" collapsed="false">
      <c r="B552" s="1" t="s">
        <v>183</v>
      </c>
      <c r="D552" s="22" t="s">
        <v>183</v>
      </c>
      <c r="E552" s="1" t="s">
        <v>13</v>
      </c>
      <c r="F552" s="1" t="s">
        <v>166</v>
      </c>
      <c r="G552" s="2" t="n">
        <v>43</v>
      </c>
      <c r="H552" s="1" t="s">
        <v>18</v>
      </c>
      <c r="I552" s="1" t="s">
        <v>27</v>
      </c>
      <c r="K552" s="9" t="n">
        <v>0</v>
      </c>
      <c r="L552" s="27"/>
      <c r="M552" s="9"/>
      <c r="N552" s="9"/>
      <c r="O552" s="9"/>
      <c r="P552" s="29"/>
    </row>
    <row r="553" customFormat="false" ht="12.75" hidden="false" customHeight="false" outlineLevel="2" collapsed="false">
      <c r="A553" s="0"/>
      <c r="B553" s="0"/>
      <c r="C553" s="37"/>
      <c r="D553" s="22" t="s">
        <v>183</v>
      </c>
      <c r="E553" s="0"/>
      <c r="F553" s="0"/>
      <c r="G553" s="0"/>
      <c r="H553" s="0"/>
      <c r="I553" s="0"/>
      <c r="J553" s="0"/>
      <c r="K553" s="37"/>
      <c r="L553" s="27"/>
      <c r="M553" s="9"/>
      <c r="N553" s="9"/>
      <c r="O553" s="9"/>
      <c r="P553" s="29"/>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false" customHeight="false" outlineLevel="2" collapsed="false">
      <c r="A554" s="0"/>
      <c r="B554" s="0"/>
      <c r="C554" s="37"/>
      <c r="D554" s="22" t="s">
        <v>183</v>
      </c>
      <c r="E554" s="0"/>
      <c r="F554" s="0"/>
      <c r="G554" s="0"/>
      <c r="H554" s="0"/>
      <c r="I554" s="0"/>
      <c r="J554" s="0"/>
      <c r="K554" s="37"/>
      <c r="L554" s="27"/>
      <c r="M554" s="9"/>
      <c r="N554" s="9"/>
      <c r="O554" s="9"/>
      <c r="P554" s="29"/>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false" customHeight="false" outlineLevel="2" collapsed="false">
      <c r="B555" s="1" t="s">
        <v>183</v>
      </c>
      <c r="D555" s="22" t="s">
        <v>183</v>
      </c>
      <c r="E555" s="1" t="s">
        <v>13</v>
      </c>
      <c r="F555" s="1" t="s">
        <v>168</v>
      </c>
      <c r="G555" s="2" t="n">
        <v>11</v>
      </c>
      <c r="H555" s="1" t="s">
        <v>16</v>
      </c>
      <c r="I555" s="1" t="s">
        <v>170</v>
      </c>
      <c r="K555" s="9" t="n">
        <v>0</v>
      </c>
      <c r="L555" s="27"/>
      <c r="M555" s="9"/>
      <c r="N555" s="9"/>
      <c r="O555" s="9"/>
      <c r="P555" s="29"/>
    </row>
    <row r="556" customFormat="false" ht="12.75" hidden="false" customHeight="false" outlineLevel="2" collapsed="false">
      <c r="B556" s="1" t="s">
        <v>183</v>
      </c>
      <c r="D556" s="22" t="s">
        <v>183</v>
      </c>
      <c r="E556" s="1" t="s">
        <v>13</v>
      </c>
      <c r="F556" s="1" t="s">
        <v>168</v>
      </c>
      <c r="G556" s="2" t="n">
        <v>11</v>
      </c>
      <c r="H556" s="1" t="s">
        <v>18</v>
      </c>
      <c r="I556" s="1" t="s">
        <v>170</v>
      </c>
      <c r="K556" s="9" t="n">
        <v>0</v>
      </c>
      <c r="L556" s="27"/>
      <c r="M556" s="9"/>
      <c r="N556" s="9"/>
      <c r="O556" s="9"/>
      <c r="P556" s="29"/>
    </row>
    <row r="557" customFormat="false" ht="12.75" hidden="false" customHeight="false" outlineLevel="2" collapsed="false">
      <c r="D557" s="22" t="s">
        <v>183</v>
      </c>
      <c r="L557" s="27"/>
      <c r="M557" s="9"/>
      <c r="N557" s="9"/>
      <c r="O557" s="9"/>
      <c r="P557" s="29"/>
    </row>
    <row r="558" customFormat="false" ht="12.75" hidden="false" customHeight="false" outlineLevel="2" collapsed="false">
      <c r="B558" s="1" t="s">
        <v>183</v>
      </c>
      <c r="D558" s="22" t="s">
        <v>183</v>
      </c>
      <c r="E558" s="1" t="s">
        <v>13</v>
      </c>
      <c r="F558" s="1" t="s">
        <v>173</v>
      </c>
      <c r="G558" s="2" t="n">
        <v>21</v>
      </c>
      <c r="H558" s="1" t="s">
        <v>16</v>
      </c>
      <c r="I558" s="1" t="s">
        <v>170</v>
      </c>
      <c r="K558" s="9" t="n">
        <v>1100</v>
      </c>
      <c r="L558" s="27"/>
      <c r="M558" s="9"/>
      <c r="N558" s="9"/>
      <c r="O558" s="9"/>
      <c r="P558" s="29"/>
    </row>
    <row r="559" customFormat="false" ht="12.75" hidden="false" customHeight="false" outlineLevel="2" collapsed="false">
      <c r="B559" s="1" t="s">
        <v>183</v>
      </c>
      <c r="D559" s="22" t="s">
        <v>183</v>
      </c>
      <c r="E559" s="1" t="s">
        <v>13</v>
      </c>
      <c r="F559" s="1" t="s">
        <v>173</v>
      </c>
      <c r="G559" s="2" t="n">
        <v>21</v>
      </c>
      <c r="H559" s="1" t="s">
        <v>18</v>
      </c>
      <c r="I559" s="1" t="s">
        <v>170</v>
      </c>
      <c r="K559" s="9" t="n">
        <v>0</v>
      </c>
      <c r="L559" s="27"/>
      <c r="M559" s="9"/>
      <c r="N559" s="9"/>
      <c r="O559" s="9"/>
      <c r="P559" s="29"/>
    </row>
    <row r="560" customFormat="false" ht="12.75" hidden="false" customHeight="false" outlineLevel="2" collapsed="false">
      <c r="D560" s="22" t="s">
        <v>183</v>
      </c>
      <c r="K560" s="35"/>
      <c r="L560" s="27"/>
      <c r="M560" s="9"/>
      <c r="N560" s="9"/>
      <c r="O560" s="9"/>
      <c r="P560" s="29"/>
      <c r="Q560" s="11"/>
      <c r="T560" s="11"/>
      <c r="W560" s="11"/>
      <c r="Z560" s="11"/>
      <c r="AC560" s="11"/>
      <c r="AF560" s="11"/>
      <c r="AI560" s="11"/>
      <c r="AL560" s="11"/>
    </row>
    <row r="561" customFormat="false" ht="12.75" hidden="false" customHeight="false" outlineLevel="2" collapsed="false">
      <c r="B561" s="1" t="s">
        <v>183</v>
      </c>
      <c r="D561" s="22" t="s">
        <v>183</v>
      </c>
      <c r="E561" s="1" t="s">
        <v>13</v>
      </c>
      <c r="F561" s="1" t="s">
        <v>173</v>
      </c>
      <c r="G561" s="2" t="n">
        <v>23</v>
      </c>
      <c r="H561" s="1" t="s">
        <v>16</v>
      </c>
      <c r="I561" s="1" t="s">
        <v>170</v>
      </c>
      <c r="K561" s="9" t="n">
        <v>0</v>
      </c>
      <c r="L561" s="27"/>
      <c r="M561" s="9"/>
      <c r="N561" s="9"/>
      <c r="O561" s="9"/>
      <c r="P561" s="29"/>
    </row>
    <row r="562" customFormat="false" ht="12.75" hidden="false" customHeight="false" outlineLevel="2" collapsed="false">
      <c r="B562" s="1" t="s">
        <v>183</v>
      </c>
      <c r="D562" s="22" t="s">
        <v>183</v>
      </c>
      <c r="E562" s="1" t="s">
        <v>13</v>
      </c>
      <c r="F562" s="1" t="s">
        <v>173</v>
      </c>
      <c r="G562" s="2" t="n">
        <v>23</v>
      </c>
      <c r="H562" s="1" t="s">
        <v>18</v>
      </c>
      <c r="I562" s="1" t="s">
        <v>170</v>
      </c>
      <c r="K562" s="9" t="n">
        <v>0</v>
      </c>
      <c r="L562" s="27"/>
      <c r="M562" s="9"/>
      <c r="N562" s="9"/>
      <c r="O562" s="9"/>
      <c r="P562" s="29"/>
    </row>
    <row r="563" customFormat="false" ht="12.75" hidden="false" customHeight="false" outlineLevel="2" collapsed="false">
      <c r="D563" s="22" t="s">
        <v>183</v>
      </c>
      <c r="K563" s="35"/>
      <c r="L563" s="27"/>
      <c r="M563" s="9"/>
      <c r="N563" s="9"/>
      <c r="O563" s="9"/>
      <c r="P563" s="29"/>
      <c r="Q563" s="11"/>
      <c r="T563" s="11"/>
      <c r="W563" s="11"/>
      <c r="Z563" s="11"/>
      <c r="AC563" s="11"/>
      <c r="AF563" s="11"/>
      <c r="AI563" s="11"/>
      <c r="AL563" s="11"/>
      <c r="AO563" s="11"/>
      <c r="AR563" s="11"/>
      <c r="AU563" s="11"/>
      <c r="AX563" s="11"/>
    </row>
    <row r="564" customFormat="false" ht="12.75" hidden="false" customHeight="false" outlineLevel="2" collapsed="false">
      <c r="B564" s="1" t="s">
        <v>183</v>
      </c>
      <c r="D564" s="22" t="s">
        <v>183</v>
      </c>
      <c r="E564" s="1" t="s">
        <v>13</v>
      </c>
      <c r="F564" s="1" t="s">
        <v>173</v>
      </c>
      <c r="G564" s="2" t="n">
        <v>27</v>
      </c>
      <c r="H564" s="1" t="s">
        <v>16</v>
      </c>
      <c r="I564" s="1" t="s">
        <v>170</v>
      </c>
      <c r="K564" s="9" t="n">
        <v>0</v>
      </c>
      <c r="L564" s="27"/>
      <c r="M564" s="9"/>
      <c r="N564" s="9"/>
      <c r="O564" s="9"/>
      <c r="P564" s="29"/>
    </row>
    <row r="565" customFormat="false" ht="12.75" hidden="false" customHeight="false" outlineLevel="2" collapsed="false">
      <c r="B565" s="1" t="s">
        <v>183</v>
      </c>
      <c r="D565" s="22" t="s">
        <v>183</v>
      </c>
      <c r="E565" s="1" t="s">
        <v>13</v>
      </c>
      <c r="F565" s="1" t="s">
        <v>173</v>
      </c>
      <c r="G565" s="2" t="n">
        <v>27</v>
      </c>
      <c r="H565" s="1" t="s">
        <v>18</v>
      </c>
      <c r="I565" s="1" t="s">
        <v>170</v>
      </c>
      <c r="K565" s="9" t="n">
        <v>0</v>
      </c>
      <c r="L565" s="27"/>
      <c r="M565" s="9"/>
      <c r="N565" s="9"/>
      <c r="O565" s="9"/>
      <c r="P565" s="29"/>
    </row>
    <row r="566" customFormat="false" ht="12.75" hidden="false" customHeight="false" outlineLevel="2" collapsed="false">
      <c r="D566" s="22" t="s">
        <v>183</v>
      </c>
      <c r="L566" s="27"/>
      <c r="M566" s="9"/>
      <c r="N566" s="9"/>
      <c r="O566" s="9"/>
      <c r="P566" s="29"/>
    </row>
    <row r="567" customFormat="false" ht="12.75" hidden="false" customHeight="false" outlineLevel="2" collapsed="false">
      <c r="B567" s="1" t="s">
        <v>183</v>
      </c>
      <c r="D567" s="22" t="s">
        <v>183</v>
      </c>
      <c r="E567" s="1" t="s">
        <v>13</v>
      </c>
      <c r="F567" s="1" t="s">
        <v>173</v>
      </c>
      <c r="G567" s="2" t="n">
        <v>32</v>
      </c>
      <c r="H567" s="1" t="s">
        <v>16</v>
      </c>
      <c r="I567" s="1" t="s">
        <v>170</v>
      </c>
      <c r="K567" s="9" t="n">
        <v>0</v>
      </c>
      <c r="L567" s="27"/>
      <c r="M567" s="9"/>
      <c r="N567" s="9"/>
      <c r="O567" s="9"/>
      <c r="P567" s="29"/>
    </row>
    <row r="568" customFormat="false" ht="12.75" hidden="false" customHeight="false" outlineLevel="2" collapsed="false">
      <c r="B568" s="1" t="s">
        <v>183</v>
      </c>
      <c r="D568" s="22" t="s">
        <v>183</v>
      </c>
      <c r="E568" s="1" t="s">
        <v>13</v>
      </c>
      <c r="F568" s="1" t="s">
        <v>173</v>
      </c>
      <c r="G568" s="2" t="n">
        <v>32</v>
      </c>
      <c r="H568" s="1" t="s">
        <v>18</v>
      </c>
      <c r="I568" s="1" t="s">
        <v>170</v>
      </c>
      <c r="K568" s="9" t="n">
        <v>0</v>
      </c>
      <c r="L568" s="27"/>
      <c r="M568" s="9"/>
      <c r="N568" s="9"/>
      <c r="O568" s="9"/>
      <c r="P568" s="29"/>
    </row>
    <row r="569" customFormat="false" ht="12.75" hidden="false" customHeight="false" outlineLevel="2" collapsed="false">
      <c r="D569" s="22" t="s">
        <v>183</v>
      </c>
      <c r="L569" s="27"/>
      <c r="M569" s="9"/>
      <c r="N569" s="9"/>
      <c r="O569" s="9"/>
      <c r="P569" s="29"/>
    </row>
    <row r="570" customFormat="false" ht="12.75" hidden="false" customHeight="false" outlineLevel="2" collapsed="false">
      <c r="B570" s="1" t="s">
        <v>183</v>
      </c>
      <c r="D570" s="22" t="s">
        <v>183</v>
      </c>
      <c r="E570" s="1" t="s">
        <v>13</v>
      </c>
      <c r="F570" s="1" t="s">
        <v>173</v>
      </c>
      <c r="G570" s="2" t="n">
        <v>52</v>
      </c>
      <c r="H570" s="1" t="s">
        <v>16</v>
      </c>
      <c r="I570" s="1" t="s">
        <v>170</v>
      </c>
      <c r="K570" s="9" t="n">
        <v>0</v>
      </c>
      <c r="L570" s="27"/>
      <c r="M570" s="9"/>
      <c r="N570" s="9"/>
      <c r="O570" s="9"/>
      <c r="P570" s="29"/>
    </row>
    <row r="571" customFormat="false" ht="12.75" hidden="false" customHeight="false" outlineLevel="2" collapsed="false">
      <c r="B571" s="1" t="s">
        <v>183</v>
      </c>
      <c r="D571" s="22" t="s">
        <v>183</v>
      </c>
      <c r="E571" s="1" t="s">
        <v>13</v>
      </c>
      <c r="F571" s="1" t="s">
        <v>173</v>
      </c>
      <c r="G571" s="2" t="n">
        <v>52</v>
      </c>
      <c r="H571" s="1" t="s">
        <v>18</v>
      </c>
      <c r="I571" s="1" t="s">
        <v>170</v>
      </c>
      <c r="K571" s="9" t="n">
        <v>0</v>
      </c>
      <c r="L571" s="27"/>
      <c r="M571" s="9"/>
      <c r="N571" s="9"/>
      <c r="O571" s="9"/>
      <c r="P571" s="29"/>
    </row>
    <row r="572" customFormat="false" ht="12.75" hidden="false" customHeight="false" outlineLevel="2" collapsed="false">
      <c r="D572" s="22" t="s">
        <v>183</v>
      </c>
      <c r="L572" s="27"/>
      <c r="M572" s="9"/>
      <c r="N572" s="9"/>
      <c r="O572" s="9"/>
      <c r="P572" s="29"/>
    </row>
    <row r="573" customFormat="false" ht="12.75" hidden="false" customHeight="false" outlineLevel="2" collapsed="false">
      <c r="B573" s="1" t="s">
        <v>183</v>
      </c>
      <c r="D573" s="22" t="s">
        <v>183</v>
      </c>
      <c r="E573" s="1" t="s">
        <v>13</v>
      </c>
      <c r="F573" s="1" t="s">
        <v>173</v>
      </c>
      <c r="G573" s="2" t="n">
        <v>89</v>
      </c>
      <c r="H573" s="1" t="s">
        <v>16</v>
      </c>
      <c r="I573" s="1" t="s">
        <v>170</v>
      </c>
      <c r="K573" s="9" t="n">
        <v>0</v>
      </c>
      <c r="L573" s="27"/>
      <c r="M573" s="9"/>
      <c r="N573" s="9"/>
      <c r="O573" s="9"/>
      <c r="P573" s="29"/>
      <c r="S573" s="3" t="n">
        <v>775</v>
      </c>
    </row>
    <row r="574" customFormat="false" ht="12.75" hidden="false" customHeight="false" outlineLevel="2" collapsed="false">
      <c r="B574" s="1" t="s">
        <v>183</v>
      </c>
      <c r="D574" s="22" t="s">
        <v>183</v>
      </c>
      <c r="E574" s="1" t="s">
        <v>13</v>
      </c>
      <c r="F574" s="1" t="s">
        <v>173</v>
      </c>
      <c r="G574" s="2" t="n">
        <v>89</v>
      </c>
      <c r="H574" s="1" t="s">
        <v>18</v>
      </c>
      <c r="I574" s="1" t="s">
        <v>170</v>
      </c>
      <c r="K574" s="9" t="n">
        <v>0</v>
      </c>
      <c r="L574" s="27"/>
      <c r="M574" s="9"/>
      <c r="N574" s="9"/>
      <c r="O574" s="9"/>
      <c r="P574" s="29"/>
    </row>
    <row r="575" customFormat="false" ht="12.75" hidden="false" customHeight="false" outlineLevel="2" collapsed="false">
      <c r="D575" s="22" t="s">
        <v>183</v>
      </c>
      <c r="L575" s="27"/>
      <c r="M575" s="9"/>
      <c r="N575" s="9"/>
      <c r="O575" s="9"/>
      <c r="P575" s="29"/>
    </row>
    <row r="576" customFormat="false" ht="12.75" hidden="false" customHeight="false" outlineLevel="2" collapsed="false">
      <c r="D576" s="22" t="s">
        <v>183</v>
      </c>
      <c r="L576" s="27"/>
      <c r="M576" s="9"/>
      <c r="N576" s="9"/>
      <c r="O576" s="9"/>
      <c r="P576" s="29"/>
    </row>
    <row r="577" customFormat="false" ht="12.75" hidden="false" customHeight="false" outlineLevel="2" collapsed="false">
      <c r="B577" s="1" t="s">
        <v>183</v>
      </c>
      <c r="D577" s="22" t="s">
        <v>183</v>
      </c>
      <c r="E577" s="1" t="s">
        <v>13</v>
      </c>
      <c r="F577" s="1" t="s">
        <v>20</v>
      </c>
      <c r="G577" s="2" t="n">
        <v>84</v>
      </c>
      <c r="H577" s="1" t="s">
        <v>16</v>
      </c>
      <c r="I577" s="1" t="s">
        <v>17</v>
      </c>
      <c r="K577" s="9" t="n">
        <v>0</v>
      </c>
      <c r="L577" s="27"/>
      <c r="M577" s="9"/>
      <c r="N577" s="9"/>
      <c r="O577" s="9"/>
      <c r="P577" s="29"/>
      <c r="S577" s="3" t="n">
        <v>69</v>
      </c>
    </row>
    <row r="578" customFormat="false" ht="12.75" hidden="false" customHeight="false" outlineLevel="2" collapsed="false">
      <c r="B578" s="1" t="s">
        <v>183</v>
      </c>
      <c r="D578" s="22" t="s">
        <v>183</v>
      </c>
      <c r="E578" s="1" t="s">
        <v>13</v>
      </c>
      <c r="F578" s="1" t="s">
        <v>20</v>
      </c>
      <c r="G578" s="2" t="n">
        <v>84</v>
      </c>
      <c r="H578" s="1" t="s">
        <v>18</v>
      </c>
      <c r="I578" s="1" t="s">
        <v>17</v>
      </c>
      <c r="K578" s="9" t="n">
        <v>0</v>
      </c>
      <c r="L578" s="27"/>
      <c r="M578" s="9"/>
      <c r="N578" s="9"/>
      <c r="O578" s="9"/>
      <c r="P578" s="29"/>
    </row>
    <row r="579" customFormat="false" ht="12.75" hidden="false" customHeight="false" outlineLevel="2" collapsed="false">
      <c r="D579" s="22" t="s">
        <v>183</v>
      </c>
      <c r="L579" s="27"/>
      <c r="M579" s="9"/>
      <c r="N579" s="9"/>
      <c r="O579" s="9"/>
      <c r="P579" s="29"/>
    </row>
    <row r="580" customFormat="false" ht="12.75" hidden="false" customHeight="false" outlineLevel="2" collapsed="false">
      <c r="B580" s="1" t="s">
        <v>183</v>
      </c>
      <c r="D580" s="22" t="s">
        <v>183</v>
      </c>
      <c r="E580" s="1" t="s">
        <v>13</v>
      </c>
      <c r="F580" s="1" t="s">
        <v>178</v>
      </c>
      <c r="G580" s="2" t="n">
        <v>3</v>
      </c>
      <c r="H580" s="1" t="s">
        <v>16</v>
      </c>
      <c r="I580" s="1" t="s">
        <v>170</v>
      </c>
      <c r="K580" s="9" t="n">
        <v>0</v>
      </c>
      <c r="L580" s="27"/>
      <c r="M580" s="9"/>
      <c r="N580" s="9"/>
      <c r="O580" s="9"/>
      <c r="P580" s="29"/>
    </row>
    <row r="581" customFormat="false" ht="12.75" hidden="false" customHeight="false" outlineLevel="2" collapsed="false">
      <c r="B581" s="1" t="s">
        <v>183</v>
      </c>
      <c r="D581" s="22" t="s">
        <v>183</v>
      </c>
      <c r="E581" s="1" t="s">
        <v>13</v>
      </c>
      <c r="F581" s="1" t="s">
        <v>178</v>
      </c>
      <c r="G581" s="2" t="n">
        <v>3</v>
      </c>
      <c r="H581" s="1" t="s">
        <v>18</v>
      </c>
      <c r="I581" s="1" t="s">
        <v>170</v>
      </c>
      <c r="K581" s="9" t="n">
        <v>600</v>
      </c>
      <c r="L581" s="27"/>
      <c r="M581" s="9"/>
      <c r="N581" s="9"/>
      <c r="O581" s="9"/>
      <c r="P581" s="29"/>
    </row>
    <row r="582" customFormat="false" ht="12.75" hidden="false" customHeight="false" outlineLevel="2" collapsed="false">
      <c r="D582" s="22" t="s">
        <v>183</v>
      </c>
      <c r="L582" s="27"/>
      <c r="M582" s="9"/>
      <c r="N582" s="9"/>
      <c r="O582" s="9"/>
      <c r="P582" s="29"/>
    </row>
    <row r="583" customFormat="false" ht="12.75" hidden="false" customHeight="false" outlineLevel="2" collapsed="false">
      <c r="B583" s="1" t="s">
        <v>183</v>
      </c>
      <c r="D583" s="22" t="s">
        <v>183</v>
      </c>
      <c r="E583" s="1" t="s">
        <v>13</v>
      </c>
      <c r="F583" s="1" t="s">
        <v>180</v>
      </c>
      <c r="G583" s="2" t="n">
        <v>31</v>
      </c>
      <c r="H583" s="1" t="s">
        <v>16</v>
      </c>
      <c r="I583" s="1" t="s">
        <v>170</v>
      </c>
      <c r="K583" s="9" t="n">
        <v>0</v>
      </c>
      <c r="L583" s="27"/>
      <c r="M583" s="16"/>
      <c r="N583" s="16"/>
      <c r="O583" s="16"/>
      <c r="P583" s="51"/>
    </row>
    <row r="584" customFormat="false" ht="12.75" hidden="false" customHeight="false" outlineLevel="2" collapsed="false">
      <c r="B584" s="1" t="s">
        <v>183</v>
      </c>
      <c r="D584" s="22" t="s">
        <v>183</v>
      </c>
      <c r="E584" s="1" t="s">
        <v>13</v>
      </c>
      <c r="F584" s="1" t="s">
        <v>180</v>
      </c>
      <c r="G584" s="2" t="n">
        <v>31</v>
      </c>
      <c r="H584" s="1" t="s">
        <v>18</v>
      </c>
      <c r="I584" s="1" t="s">
        <v>170</v>
      </c>
      <c r="K584" s="9" t="n">
        <v>30</v>
      </c>
      <c r="L584" s="27"/>
      <c r="M584" s="9"/>
      <c r="N584" s="9"/>
      <c r="O584" s="9"/>
      <c r="P584" s="29"/>
    </row>
    <row r="585" customFormat="false" ht="12.75" hidden="false" customHeight="false" outlineLevel="2" collapsed="false">
      <c r="D585" s="22" t="s">
        <v>183</v>
      </c>
      <c r="L585" s="27"/>
      <c r="M585" s="9"/>
      <c r="N585" s="9"/>
      <c r="O585" s="9"/>
      <c r="P585" s="29"/>
    </row>
    <row r="586" customFormat="false" ht="12.75" hidden="false" customHeight="false" outlineLevel="2" collapsed="false">
      <c r="B586" s="1" t="s">
        <v>183</v>
      </c>
      <c r="D586" s="22" t="s">
        <v>183</v>
      </c>
      <c r="E586" s="1" t="s">
        <v>13</v>
      </c>
      <c r="F586" s="1" t="s">
        <v>180</v>
      </c>
      <c r="G586" s="2" t="n">
        <v>85</v>
      </c>
      <c r="H586" s="1" t="s">
        <v>16</v>
      </c>
      <c r="I586" s="1" t="s">
        <v>170</v>
      </c>
      <c r="K586" s="9" t="n">
        <v>0</v>
      </c>
      <c r="L586" s="27"/>
      <c r="M586" s="22"/>
      <c r="N586" s="22"/>
      <c r="O586" s="22"/>
      <c r="P586" s="48"/>
    </row>
    <row r="587" customFormat="false" ht="12.75" hidden="false" customHeight="false" outlineLevel="2" collapsed="false">
      <c r="B587" s="1" t="s">
        <v>183</v>
      </c>
      <c r="D587" s="22" t="s">
        <v>183</v>
      </c>
      <c r="E587" s="1" t="s">
        <v>13</v>
      </c>
      <c r="F587" s="1" t="s">
        <v>180</v>
      </c>
      <c r="G587" s="2" t="n">
        <v>85</v>
      </c>
      <c r="H587" s="1" t="s">
        <v>18</v>
      </c>
      <c r="I587" s="1" t="s">
        <v>170</v>
      </c>
      <c r="K587" s="9" t="n">
        <v>0</v>
      </c>
      <c r="L587" s="27"/>
      <c r="M587" s="9"/>
      <c r="N587" s="9"/>
      <c r="O587" s="9"/>
      <c r="P587" s="29"/>
    </row>
    <row r="588" customFormat="false" ht="12.75" hidden="false" customHeight="false" outlineLevel="1" collapsed="false">
      <c r="B588" s="22" t="s">
        <v>183</v>
      </c>
      <c r="D588" s="30" t="s">
        <v>371</v>
      </c>
      <c r="E588" s="28"/>
      <c r="F588" s="28"/>
      <c r="G588" s="31"/>
      <c r="H588" s="28"/>
      <c r="I588" s="28"/>
      <c r="J588" s="28"/>
      <c r="K588" s="32" t="n">
        <v>1873</v>
      </c>
      <c r="L588" s="32" t="n">
        <v>0</v>
      </c>
      <c r="M588" s="32" t="n">
        <v>1873</v>
      </c>
      <c r="N588" s="32" t="n">
        <v>760</v>
      </c>
      <c r="O588" s="32" t="n">
        <v>836</v>
      </c>
      <c r="P588" s="33" t="n">
        <v>1037</v>
      </c>
      <c r="Q588" s="34"/>
      <c r="R588" s="34"/>
      <c r="S588" s="34" t="n">
        <v>844</v>
      </c>
      <c r="T588" s="34"/>
      <c r="U588" s="38" t="n">
        <v>-1029</v>
      </c>
    </row>
    <row r="589" customFormat="false" ht="12.75" hidden="false" customHeight="false" outlineLevel="1" collapsed="false">
      <c r="L589" s="27"/>
      <c r="M589" s="9"/>
      <c r="N589" s="9"/>
      <c r="O589" s="9"/>
      <c r="P589" s="29"/>
    </row>
    <row r="590" customFormat="false" ht="12.75" hidden="false" customHeight="false" outlineLevel="1" collapsed="false">
      <c r="K590" s="16"/>
      <c r="L590" s="27"/>
      <c r="M590" s="9"/>
      <c r="N590" s="9"/>
      <c r="O590" s="9"/>
      <c r="P590" s="29"/>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false" customHeight="false" outlineLevel="2" collapsed="false">
      <c r="B591" s="1" t="s">
        <v>184</v>
      </c>
      <c r="D591" s="26" t="s">
        <v>185</v>
      </c>
      <c r="E591" s="1" t="s">
        <v>13</v>
      </c>
      <c r="F591" s="1" t="s">
        <v>185</v>
      </c>
      <c r="H591" s="1" t="s">
        <v>16</v>
      </c>
      <c r="I591" s="1" t="s">
        <v>30</v>
      </c>
      <c r="K591" s="9" t="n">
        <v>140</v>
      </c>
      <c r="L591" s="27"/>
      <c r="M591" s="9"/>
      <c r="N591" s="9"/>
      <c r="O591" s="9"/>
      <c r="P591" s="29"/>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false" customHeight="false" outlineLevel="2" collapsed="false">
      <c r="B592" s="1" t="s">
        <v>184</v>
      </c>
      <c r="D592" s="26" t="s">
        <v>185</v>
      </c>
      <c r="E592" s="1" t="s">
        <v>13</v>
      </c>
      <c r="F592" s="1" t="s">
        <v>185</v>
      </c>
      <c r="H592" s="1" t="s">
        <v>18</v>
      </c>
      <c r="I592" s="1" t="s">
        <v>30</v>
      </c>
      <c r="K592" s="9" t="n">
        <v>0</v>
      </c>
      <c r="L592" s="27"/>
      <c r="M592" s="9"/>
      <c r="N592" s="9"/>
      <c r="O592" s="9"/>
      <c r="P592" s="29"/>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false">
      <c r="B593" s="22" t="s">
        <v>184</v>
      </c>
      <c r="D593" s="30" t="s">
        <v>372</v>
      </c>
      <c r="E593" s="28"/>
      <c r="F593" s="28"/>
      <c r="G593" s="31"/>
      <c r="H593" s="28"/>
      <c r="I593" s="28"/>
      <c r="J593" s="28"/>
      <c r="K593" s="32" t="n">
        <v>140</v>
      </c>
      <c r="L593" s="32" t="n">
        <v>0</v>
      </c>
      <c r="M593" s="32" t="n">
        <v>0</v>
      </c>
      <c r="N593" s="32" t="n">
        <v>0</v>
      </c>
      <c r="O593" s="32" t="n">
        <v>0</v>
      </c>
      <c r="P593" s="33" t="n">
        <v>0</v>
      </c>
      <c r="Q593" s="34"/>
      <c r="R593" s="34"/>
      <c r="S593" s="34" t="n">
        <v>0</v>
      </c>
      <c r="T593" s="34"/>
      <c r="U593" s="38"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36" t="s">
        <v>186</v>
      </c>
      <c r="L594" s="27"/>
      <c r="M594" s="9"/>
      <c r="N594" s="9"/>
      <c r="O594" s="9"/>
      <c r="P594" s="29"/>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27"/>
      <c r="M595" s="9"/>
      <c r="N595" s="9"/>
      <c r="O595" s="9"/>
      <c r="P595" s="29"/>
    </row>
    <row r="596" customFormat="false" ht="12.75" hidden="false" customHeight="false" outlineLevel="1" collapsed="false">
      <c r="F596" s="4" t="n">
        <v>0</v>
      </c>
      <c r="K596" s="52" t="n">
        <v>0</v>
      </c>
      <c r="L596" s="27"/>
      <c r="M596" s="9"/>
      <c r="N596" s="9"/>
      <c r="O596" s="9"/>
      <c r="P596" s="29"/>
      <c r="Q596" s="11"/>
      <c r="T596" s="11"/>
      <c r="W596" s="11"/>
      <c r="Z596" s="11"/>
      <c r="AC596" s="11"/>
      <c r="AF596" s="11"/>
      <c r="AI596" s="11"/>
    </row>
    <row r="597" customFormat="false" ht="12.75" hidden="false" customHeight="false" outlineLevel="2" collapsed="false">
      <c r="B597" s="1" t="s">
        <v>187</v>
      </c>
      <c r="D597" s="26" t="s">
        <v>188</v>
      </c>
      <c r="E597" s="1" t="s">
        <v>13</v>
      </c>
      <c r="F597" s="1" t="s">
        <v>188</v>
      </c>
      <c r="G597" s="2" t="s">
        <v>189</v>
      </c>
      <c r="H597" s="1" t="s">
        <v>16</v>
      </c>
      <c r="I597" s="1" t="s">
        <v>17</v>
      </c>
      <c r="K597" s="9" t="n">
        <v>1705</v>
      </c>
      <c r="L597" s="27"/>
      <c r="M597" s="9"/>
      <c r="N597" s="9"/>
      <c r="O597" s="9"/>
      <c r="P597" s="29"/>
      <c r="S597" s="3" t="n">
        <v>0</v>
      </c>
    </row>
    <row r="598" customFormat="false" ht="12.75" hidden="false" customHeight="false" outlineLevel="2" collapsed="false">
      <c r="B598" s="1" t="s">
        <v>187</v>
      </c>
      <c r="D598" s="26" t="s">
        <v>188</v>
      </c>
      <c r="E598" s="1" t="s">
        <v>13</v>
      </c>
      <c r="F598" s="1" t="s">
        <v>188</v>
      </c>
      <c r="G598" s="2" t="s">
        <v>189</v>
      </c>
      <c r="H598" s="1" t="s">
        <v>18</v>
      </c>
      <c r="I598" s="1" t="s">
        <v>17</v>
      </c>
      <c r="K598" s="9" t="n">
        <v>0</v>
      </c>
      <c r="L598" s="27"/>
      <c r="M598" s="9"/>
      <c r="N598" s="9"/>
      <c r="O598" s="9"/>
      <c r="P598" s="29"/>
    </row>
    <row r="599" customFormat="false" ht="12.75" hidden="false" customHeight="false" outlineLevel="1" collapsed="false">
      <c r="B599" s="22" t="s">
        <v>187</v>
      </c>
      <c r="D599" s="30" t="s">
        <v>373</v>
      </c>
      <c r="E599" s="28"/>
      <c r="F599" s="28"/>
      <c r="G599" s="31"/>
      <c r="H599" s="28"/>
      <c r="I599" s="28"/>
      <c r="J599" s="28"/>
      <c r="K599" s="32" t="n">
        <v>1705</v>
      </c>
      <c r="L599" s="32" t="n">
        <v>0</v>
      </c>
      <c r="M599" s="32" t="n">
        <v>1705</v>
      </c>
      <c r="N599" s="32" t="n">
        <v>1762</v>
      </c>
      <c r="O599" s="32" t="n">
        <v>1705</v>
      </c>
      <c r="P599" s="33" t="n">
        <v>0</v>
      </c>
      <c r="Q599" s="34"/>
      <c r="R599" s="34"/>
      <c r="S599" s="34" t="n">
        <v>0</v>
      </c>
      <c r="T599" s="34"/>
      <c r="U599" s="38" t="n">
        <v>-1705</v>
      </c>
    </row>
    <row r="600" customFormat="false" ht="12.75" hidden="false" customHeight="false" outlineLevel="1" collapsed="false">
      <c r="L600" s="27"/>
      <c r="M600" s="9"/>
      <c r="N600" s="9"/>
      <c r="O600" s="9"/>
      <c r="P600" s="29"/>
    </row>
    <row r="601" customFormat="false" ht="12.75" hidden="false" customHeight="false" outlineLevel="1" collapsed="false">
      <c r="F601" s="4" t="n">
        <v>0</v>
      </c>
      <c r="K601" s="36" t="n">
        <v>0</v>
      </c>
      <c r="L601" s="27"/>
      <c r="M601" s="9"/>
      <c r="N601" s="9"/>
      <c r="O601" s="9"/>
      <c r="P601" s="29"/>
    </row>
    <row r="602" customFormat="false" ht="12.75" hidden="false" customHeight="false" outlineLevel="2" collapsed="false">
      <c r="B602" s="1" t="s">
        <v>190</v>
      </c>
      <c r="D602" s="26" t="s">
        <v>191</v>
      </c>
      <c r="E602" s="1" t="s">
        <v>13</v>
      </c>
      <c r="F602" s="1" t="s">
        <v>191</v>
      </c>
      <c r="G602" s="2" t="s">
        <v>192</v>
      </c>
      <c r="H602" s="1" t="s">
        <v>193</v>
      </c>
      <c r="K602" s="9" t="n">
        <v>0</v>
      </c>
      <c r="L602" s="27"/>
      <c r="M602" s="9"/>
      <c r="N602" s="9"/>
      <c r="O602" s="9"/>
      <c r="P602" s="29"/>
      <c r="S602" s="3" t="n">
        <v>0</v>
      </c>
    </row>
    <row r="603" customFormat="false" ht="12.75" hidden="false" customHeight="false" outlineLevel="1" collapsed="false">
      <c r="B603" s="22" t="s">
        <v>190</v>
      </c>
      <c r="D603" s="30" t="s">
        <v>374</v>
      </c>
      <c r="E603" s="28"/>
      <c r="F603" s="28"/>
      <c r="G603" s="31"/>
      <c r="H603" s="28"/>
      <c r="I603" s="28"/>
      <c r="J603" s="28"/>
      <c r="K603" s="32" t="n">
        <v>0</v>
      </c>
      <c r="L603" s="32" t="n">
        <v>0</v>
      </c>
      <c r="M603" s="32" t="n">
        <v>0</v>
      </c>
      <c r="N603" s="32" t="n">
        <v>0</v>
      </c>
      <c r="O603" s="32" t="n">
        <v>0</v>
      </c>
      <c r="P603" s="33" t="n">
        <v>0</v>
      </c>
      <c r="Q603" s="34"/>
      <c r="R603" s="34"/>
      <c r="S603" s="34" t="n">
        <v>0</v>
      </c>
      <c r="T603" s="34"/>
      <c r="U603" s="38" t="n">
        <v>0</v>
      </c>
    </row>
    <row r="604" customFormat="false" ht="12.75" hidden="false" customHeight="false" outlineLevel="1" collapsed="false">
      <c r="L604" s="27"/>
      <c r="M604" s="9"/>
      <c r="N604" s="9"/>
      <c r="O604" s="9"/>
      <c r="P604" s="29"/>
    </row>
    <row r="605" customFormat="false" ht="12.75" hidden="false" customHeight="false" outlineLevel="1" collapsed="false">
      <c r="L605" s="27"/>
      <c r="M605" s="9"/>
      <c r="N605" s="9"/>
      <c r="O605" s="9"/>
      <c r="P605" s="29"/>
    </row>
    <row r="606" customFormat="false" ht="12.75" hidden="false" customHeight="false" outlineLevel="2" collapsed="false">
      <c r="B606" s="1" t="s">
        <v>194</v>
      </c>
      <c r="D606" s="22" t="s">
        <v>195</v>
      </c>
      <c r="E606" s="1" t="s">
        <v>13</v>
      </c>
      <c r="F606" s="1" t="s">
        <v>196</v>
      </c>
      <c r="G606" s="2" t="n">
        <v>1720</v>
      </c>
      <c r="H606" s="1" t="s">
        <v>16</v>
      </c>
      <c r="I606" s="1" t="s">
        <v>30</v>
      </c>
      <c r="K606" s="9" t="n">
        <v>678</v>
      </c>
      <c r="L606" s="27"/>
      <c r="M606" s="9"/>
      <c r="N606" s="9"/>
      <c r="O606" s="9"/>
      <c r="P606" s="29"/>
      <c r="S606" s="3" t="n">
        <v>0</v>
      </c>
    </row>
    <row r="607" customFormat="false" ht="12.75" hidden="false" customHeight="false" outlineLevel="2" collapsed="false">
      <c r="B607" s="1" t="s">
        <v>194</v>
      </c>
      <c r="D607" s="22" t="s">
        <v>195</v>
      </c>
      <c r="E607" s="1" t="s">
        <v>13</v>
      </c>
      <c r="F607" s="1" t="s">
        <v>196</v>
      </c>
      <c r="G607" s="2" t="n">
        <v>1720</v>
      </c>
      <c r="H607" s="1" t="s">
        <v>18</v>
      </c>
      <c r="I607" s="1" t="s">
        <v>30</v>
      </c>
      <c r="K607" s="9" t="n">
        <v>0</v>
      </c>
      <c r="L607" s="27"/>
      <c r="M607" s="9"/>
      <c r="N607" s="9"/>
      <c r="O607" s="9"/>
      <c r="P607" s="29"/>
    </row>
    <row r="608" customFormat="false" ht="12.75" hidden="false" customHeight="false" outlineLevel="2" collapsed="false">
      <c r="D608" s="22" t="s">
        <v>195</v>
      </c>
      <c r="K608" s="39"/>
      <c r="L608" s="27"/>
      <c r="M608" s="9"/>
      <c r="N608" s="9"/>
      <c r="O608" s="9"/>
      <c r="P608" s="29"/>
    </row>
    <row r="609" customFormat="false" ht="12.75" hidden="false" customHeight="false" outlineLevel="2" collapsed="false">
      <c r="D609" s="22" t="s">
        <v>195</v>
      </c>
      <c r="L609" s="27"/>
      <c r="M609" s="9"/>
      <c r="N609" s="9"/>
      <c r="O609" s="9"/>
      <c r="P609" s="29"/>
    </row>
    <row r="610" customFormat="false" ht="12.75" hidden="false" customHeight="false" outlineLevel="2" collapsed="false">
      <c r="D610" s="22" t="s">
        <v>195</v>
      </c>
      <c r="L610" s="27"/>
      <c r="M610" s="37"/>
      <c r="N610" s="37"/>
      <c r="O610" s="37"/>
      <c r="P610" s="29"/>
    </row>
    <row r="611" customFormat="false" ht="12.75" hidden="false" customHeight="false" outlineLevel="2" collapsed="false">
      <c r="B611" s="1" t="s">
        <v>194</v>
      </c>
      <c r="D611" s="22" t="s">
        <v>195</v>
      </c>
      <c r="E611" s="1" t="s">
        <v>13</v>
      </c>
      <c r="F611" s="14" t="s">
        <v>197</v>
      </c>
      <c r="G611" s="2" t="n">
        <v>1229</v>
      </c>
      <c r="H611" s="1" t="s">
        <v>16</v>
      </c>
      <c r="I611" s="1" t="s">
        <v>30</v>
      </c>
      <c r="K611" s="9" t="n">
        <v>0</v>
      </c>
      <c r="L611" s="27"/>
      <c r="M611" s="9"/>
      <c r="N611" s="9"/>
      <c r="O611" s="9"/>
      <c r="P611" s="29"/>
    </row>
    <row r="612" customFormat="false" ht="12.75" hidden="false" customHeight="false" outlineLevel="2" collapsed="false">
      <c r="B612" s="1" t="s">
        <v>194</v>
      </c>
      <c r="D612" s="22" t="s">
        <v>195</v>
      </c>
      <c r="E612" s="1" t="s">
        <v>13</v>
      </c>
      <c r="F612" s="14" t="s">
        <v>197</v>
      </c>
      <c r="G612" s="2" t="n">
        <v>1229</v>
      </c>
      <c r="H612" s="1" t="s">
        <v>18</v>
      </c>
      <c r="I612" s="1" t="s">
        <v>30</v>
      </c>
      <c r="K612" s="9" t="n">
        <v>0</v>
      </c>
      <c r="L612" s="27"/>
      <c r="M612" s="9"/>
      <c r="N612" s="9"/>
      <c r="O612" s="9"/>
      <c r="P612" s="29"/>
    </row>
    <row r="613" customFormat="false" ht="12.75" hidden="false" customHeight="false" outlineLevel="1" collapsed="false">
      <c r="B613" s="22" t="s">
        <v>194</v>
      </c>
      <c r="D613" s="30" t="s">
        <v>375</v>
      </c>
      <c r="E613" s="28"/>
      <c r="F613" s="28"/>
      <c r="G613" s="31"/>
      <c r="H613" s="28"/>
      <c r="I613" s="28"/>
      <c r="J613" s="28"/>
      <c r="K613" s="32" t="n">
        <v>678</v>
      </c>
      <c r="L613" s="32" t="n">
        <v>0</v>
      </c>
      <c r="M613" s="32" t="n">
        <v>678</v>
      </c>
      <c r="N613" s="32" t="n">
        <v>1228</v>
      </c>
      <c r="O613" s="32" t="n">
        <v>1105.2</v>
      </c>
      <c r="P613" s="33" t="n">
        <v>-427.2</v>
      </c>
      <c r="Q613" s="34"/>
      <c r="R613" s="34"/>
      <c r="S613" s="34" t="n">
        <v>0</v>
      </c>
      <c r="T613" s="34"/>
      <c r="U613" s="38" t="n">
        <v>-678</v>
      </c>
    </row>
    <row r="614" customFormat="false" ht="12.75" hidden="false" customHeight="false" outlineLevel="1" collapsed="false">
      <c r="F614" s="14"/>
      <c r="K614" s="39"/>
      <c r="L614" s="27"/>
      <c r="M614" s="9"/>
      <c r="N614" s="9"/>
      <c r="O614" s="9"/>
      <c r="P614" s="29"/>
    </row>
    <row r="615" customFormat="false" ht="12.75" hidden="false" customHeight="false" outlineLevel="1" collapsed="false">
      <c r="F615" s="14"/>
      <c r="L615" s="27"/>
      <c r="M615" s="9"/>
      <c r="N615" s="9"/>
      <c r="O615" s="9"/>
      <c r="P615" s="29"/>
    </row>
    <row r="616" customFormat="false" ht="12.75" hidden="false" customHeight="false" outlineLevel="1" collapsed="false">
      <c r="F616" s="14"/>
      <c r="L616" s="27"/>
      <c r="M616" s="9"/>
      <c r="N616" s="9"/>
      <c r="O616" s="9"/>
      <c r="P616" s="29"/>
    </row>
    <row r="617" customFormat="false" ht="12.75" hidden="false" customHeight="false" outlineLevel="1" collapsed="false">
      <c r="B617" s="1" t="s">
        <v>198</v>
      </c>
      <c r="F617" s="3"/>
      <c r="L617" s="27"/>
      <c r="M617" s="9"/>
      <c r="N617" s="9"/>
      <c r="O617" s="9"/>
      <c r="P617" s="29"/>
    </row>
    <row r="618" customFormat="false" ht="12.75" hidden="false" customHeight="false" outlineLevel="2" collapsed="false">
      <c r="D618" s="22" t="s">
        <v>376</v>
      </c>
      <c r="F618" s="14" t="s">
        <v>20</v>
      </c>
      <c r="H618" s="1" t="s">
        <v>18</v>
      </c>
      <c r="I618" s="1" t="s">
        <v>17</v>
      </c>
      <c r="K618" s="9" t="n">
        <v>179</v>
      </c>
      <c r="L618" s="27"/>
      <c r="M618" s="9"/>
      <c r="N618" s="9"/>
      <c r="O618" s="9"/>
      <c r="P618" s="29"/>
      <c r="S618" s="3" t="n">
        <v>0</v>
      </c>
    </row>
    <row r="619" customFormat="false" ht="12.75" hidden="false" customHeight="false" outlineLevel="2" collapsed="false">
      <c r="D619" s="22" t="s">
        <v>376</v>
      </c>
      <c r="F619" s="14"/>
      <c r="L619" s="27"/>
      <c r="M619" s="9"/>
      <c r="N619" s="9"/>
      <c r="O619" s="9"/>
      <c r="P619" s="29"/>
    </row>
    <row r="620" customFormat="false" ht="12.75" hidden="false" customHeight="false" outlineLevel="2" collapsed="false">
      <c r="D620" s="22" t="s">
        <v>376</v>
      </c>
      <c r="F620" s="14" t="s">
        <v>199</v>
      </c>
      <c r="H620" s="1" t="s">
        <v>18</v>
      </c>
      <c r="I620" s="1" t="s">
        <v>17</v>
      </c>
      <c r="K620" s="9" t="n">
        <v>42</v>
      </c>
      <c r="L620" s="27"/>
      <c r="M620" s="9"/>
      <c r="N620" s="9"/>
      <c r="O620" s="9"/>
      <c r="P620" s="29"/>
      <c r="S620" s="3" t="n">
        <v>0</v>
      </c>
    </row>
    <row r="621" customFormat="false" ht="12.75" hidden="false" customHeight="false" outlineLevel="1" collapsed="false">
      <c r="D621" s="30" t="s">
        <v>377</v>
      </c>
      <c r="E621" s="28"/>
      <c r="F621" s="28"/>
      <c r="G621" s="31"/>
      <c r="H621" s="28"/>
      <c r="I621" s="28"/>
      <c r="J621" s="28"/>
      <c r="K621" s="32" t="n">
        <v>221</v>
      </c>
      <c r="L621" s="32" t="n">
        <v>0</v>
      </c>
      <c r="M621" s="32" t="n">
        <v>221</v>
      </c>
      <c r="N621" s="32" t="n">
        <v>0</v>
      </c>
      <c r="O621" s="32" t="n">
        <v>0</v>
      </c>
      <c r="P621" s="33" t="n">
        <v>221</v>
      </c>
      <c r="Q621" s="34"/>
      <c r="R621" s="34"/>
      <c r="S621" s="34" t="n">
        <v>0</v>
      </c>
      <c r="T621" s="34"/>
      <c r="U621" s="38" t="n">
        <v>-221</v>
      </c>
    </row>
    <row r="622" customFormat="false" ht="12.75" hidden="false" customHeight="false" outlineLevel="1" collapsed="false">
      <c r="A622" s="0"/>
      <c r="B622" s="0"/>
      <c r="C622" s="37"/>
      <c r="D622" s="37"/>
      <c r="E622" s="0"/>
      <c r="F622" s="0"/>
      <c r="G622" s="0"/>
      <c r="H622" s="0"/>
      <c r="I622" s="0"/>
      <c r="J622" s="0"/>
      <c r="K622" s="37"/>
      <c r="L622" s="27"/>
      <c r="M622" s="9"/>
      <c r="N622" s="9"/>
      <c r="O622" s="9"/>
      <c r="P622" s="29"/>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4"/>
      <c r="L623" s="27"/>
      <c r="M623" s="9"/>
      <c r="N623" s="9"/>
      <c r="O623" s="9"/>
      <c r="P623" s="29"/>
    </row>
    <row r="624" customFormat="false" ht="12.75" hidden="false" customHeight="false" outlineLevel="1" collapsed="false">
      <c r="A624" s="1" t="s">
        <v>200</v>
      </c>
      <c r="F624" s="14"/>
      <c r="L624" s="27"/>
      <c r="M624" s="9"/>
      <c r="N624" s="9"/>
      <c r="O624" s="9"/>
      <c r="P624" s="29"/>
    </row>
    <row r="625" customFormat="false" ht="12.75" hidden="false" customHeight="false" outlineLevel="1" collapsed="false">
      <c r="L625" s="27"/>
      <c r="M625" s="9"/>
      <c r="N625" s="9"/>
      <c r="O625" s="9"/>
      <c r="P625" s="29"/>
    </row>
    <row r="626" customFormat="false" ht="12.75" hidden="false" customHeight="false" outlineLevel="2" collapsed="false">
      <c r="D626" s="22" t="s">
        <v>201</v>
      </c>
      <c r="E626" s="1" t="s">
        <v>13</v>
      </c>
      <c r="F626" s="1" t="s">
        <v>201</v>
      </c>
      <c r="H626" s="1" t="s">
        <v>16</v>
      </c>
      <c r="I626" s="1" t="s">
        <v>170</v>
      </c>
      <c r="K626" s="9" t="n">
        <v>0</v>
      </c>
      <c r="L626" s="27"/>
      <c r="M626" s="9"/>
      <c r="N626" s="9"/>
      <c r="O626" s="9"/>
      <c r="P626" s="29"/>
      <c r="S626" s="3" t="n">
        <v>0</v>
      </c>
    </row>
    <row r="627" customFormat="false" ht="12.75" hidden="false" customHeight="false" outlineLevel="2" collapsed="false">
      <c r="D627" s="22" t="s">
        <v>201</v>
      </c>
      <c r="E627" s="1" t="s">
        <v>13</v>
      </c>
      <c r="F627" s="1" t="s">
        <v>201</v>
      </c>
      <c r="H627" s="1" t="s">
        <v>18</v>
      </c>
      <c r="I627" s="1" t="s">
        <v>170</v>
      </c>
      <c r="K627" s="9" t="n">
        <v>3818</v>
      </c>
      <c r="L627" s="27"/>
      <c r="M627" s="9"/>
      <c r="N627" s="9"/>
      <c r="O627" s="9"/>
      <c r="P627" s="29"/>
    </row>
    <row r="628" customFormat="false" ht="12.75" hidden="false" customHeight="false" outlineLevel="1" collapsed="false">
      <c r="D628" s="30" t="s">
        <v>378</v>
      </c>
      <c r="E628" s="28"/>
      <c r="F628" s="28"/>
      <c r="G628" s="31"/>
      <c r="H628" s="28"/>
      <c r="I628" s="28"/>
      <c r="J628" s="28"/>
      <c r="K628" s="32" t="n">
        <v>3818</v>
      </c>
      <c r="L628" s="32" t="n">
        <v>0</v>
      </c>
      <c r="M628" s="32" t="n">
        <v>3818</v>
      </c>
      <c r="N628" s="32" t="n">
        <v>0</v>
      </c>
      <c r="O628" s="32" t="n">
        <v>0</v>
      </c>
      <c r="P628" s="33" t="n">
        <v>3818</v>
      </c>
      <c r="Q628" s="34"/>
      <c r="R628" s="34"/>
      <c r="S628" s="34" t="n">
        <v>0</v>
      </c>
      <c r="T628" s="34"/>
      <c r="U628" s="38" t="n">
        <v>-3818</v>
      </c>
    </row>
    <row r="629" customFormat="false" ht="12.75" hidden="false" customHeight="false" outlineLevel="1" collapsed="false">
      <c r="L629" s="27"/>
      <c r="M629" s="9"/>
      <c r="N629" s="9"/>
      <c r="O629" s="9"/>
      <c r="P629" s="29"/>
    </row>
    <row r="630" customFormat="false" ht="12.75" hidden="false" customHeight="false" outlineLevel="2" collapsed="false">
      <c r="D630" s="22" t="s">
        <v>202</v>
      </c>
      <c r="E630" s="1" t="s">
        <v>24</v>
      </c>
      <c r="F630" s="1" t="s">
        <v>202</v>
      </c>
      <c r="H630" s="1" t="s">
        <v>16</v>
      </c>
      <c r="I630" s="1" t="s">
        <v>170</v>
      </c>
      <c r="K630" s="9" t="n">
        <v>5075</v>
      </c>
      <c r="L630" s="27" t="n">
        <v>1909</v>
      </c>
      <c r="M630" s="9"/>
      <c r="N630" s="9"/>
      <c r="O630" s="9"/>
      <c r="P630" s="29"/>
      <c r="S630" s="3" t="n">
        <v>0</v>
      </c>
    </row>
    <row r="631" customFormat="false" ht="12.75" hidden="false" customHeight="false" outlineLevel="2" collapsed="false">
      <c r="D631" s="22" t="s">
        <v>202</v>
      </c>
      <c r="E631" s="1" t="s">
        <v>24</v>
      </c>
      <c r="F631" s="1" t="s">
        <v>202</v>
      </c>
      <c r="H631" s="1" t="s">
        <v>18</v>
      </c>
      <c r="I631" s="1" t="s">
        <v>170</v>
      </c>
      <c r="K631" s="9" t="n">
        <v>0</v>
      </c>
      <c r="L631" s="27"/>
      <c r="M631" s="9"/>
      <c r="N631" s="9"/>
      <c r="O631" s="9"/>
      <c r="P631" s="29"/>
    </row>
    <row r="632" customFormat="false" ht="12.75" hidden="false" customHeight="false" outlineLevel="2" collapsed="false">
      <c r="D632" s="22" t="s">
        <v>202</v>
      </c>
      <c r="L632" s="27"/>
      <c r="M632" s="9"/>
      <c r="N632" s="9"/>
      <c r="O632" s="9"/>
      <c r="P632" s="29"/>
    </row>
    <row r="633" customFormat="false" ht="12.75" hidden="false" customHeight="false" outlineLevel="2" collapsed="false">
      <c r="D633" s="22" t="s">
        <v>202</v>
      </c>
      <c r="E633" s="1" t="s">
        <v>13</v>
      </c>
      <c r="F633" s="1" t="s">
        <v>202</v>
      </c>
      <c r="H633" s="1" t="s">
        <v>16</v>
      </c>
      <c r="I633" s="1" t="s">
        <v>170</v>
      </c>
      <c r="K633" s="9" t="n">
        <v>0</v>
      </c>
      <c r="L633" s="27"/>
      <c r="M633" s="9"/>
      <c r="N633" s="9"/>
      <c r="O633" s="9"/>
      <c r="P633" s="29"/>
    </row>
    <row r="634" customFormat="false" ht="12.75" hidden="false" customHeight="false" outlineLevel="2" collapsed="false">
      <c r="D634" s="22" t="s">
        <v>202</v>
      </c>
      <c r="E634" s="1" t="s">
        <v>13</v>
      </c>
      <c r="F634" s="1" t="s">
        <v>202</v>
      </c>
      <c r="H634" s="1" t="s">
        <v>18</v>
      </c>
      <c r="I634" s="1" t="s">
        <v>170</v>
      </c>
      <c r="K634" s="9" t="n">
        <v>1975</v>
      </c>
      <c r="L634" s="27"/>
      <c r="M634" s="9"/>
      <c r="N634" s="9"/>
      <c r="O634" s="9"/>
      <c r="P634" s="29"/>
    </row>
    <row r="635" customFormat="false" ht="12.75" hidden="false" customHeight="false" outlineLevel="1" collapsed="false">
      <c r="D635" s="30" t="s">
        <v>379</v>
      </c>
      <c r="E635" s="28"/>
      <c r="F635" s="28"/>
      <c r="G635" s="31"/>
      <c r="H635" s="28"/>
      <c r="I635" s="28"/>
      <c r="J635" s="28"/>
      <c r="K635" s="32" t="n">
        <v>7050</v>
      </c>
      <c r="L635" s="32" t="n">
        <v>1909</v>
      </c>
      <c r="M635" s="32" t="n">
        <v>5141</v>
      </c>
      <c r="N635" s="32" t="n">
        <v>3051</v>
      </c>
      <c r="O635" s="32" t="n">
        <v>3356.1</v>
      </c>
      <c r="P635" s="33" t="n">
        <v>1784.9</v>
      </c>
      <c r="Q635" s="34"/>
      <c r="R635" s="34"/>
      <c r="S635" s="34" t="n">
        <v>0</v>
      </c>
      <c r="T635" s="34"/>
      <c r="U635" s="38" t="n">
        <v>-7050</v>
      </c>
    </row>
    <row r="636" customFormat="false" ht="12.75" hidden="false" customHeight="false" outlineLevel="1" collapsed="false">
      <c r="H636" s="4" t="s">
        <v>380</v>
      </c>
      <c r="K636" s="53"/>
      <c r="L636" s="27"/>
      <c r="M636" s="9"/>
      <c r="N636" s="9"/>
      <c r="O636" s="9"/>
      <c r="P636" s="29"/>
    </row>
    <row r="637" customFormat="false" ht="12.75" hidden="false" customHeight="false" outlineLevel="2" collapsed="false">
      <c r="D637" s="22" t="s">
        <v>203</v>
      </c>
      <c r="E637" s="1" t="s">
        <v>13</v>
      </c>
      <c r="F637" s="1" t="s">
        <v>203</v>
      </c>
      <c r="H637" s="1" t="s">
        <v>16</v>
      </c>
      <c r="I637" s="1" t="s">
        <v>170</v>
      </c>
      <c r="K637" s="9" t="n">
        <v>851</v>
      </c>
      <c r="L637" s="27"/>
      <c r="M637" s="9"/>
      <c r="N637" s="9"/>
      <c r="O637" s="9"/>
      <c r="P637" s="29"/>
      <c r="S637" s="3" t="n">
        <v>0</v>
      </c>
    </row>
    <row r="638" customFormat="false" ht="12.75" hidden="false" customHeight="false" outlineLevel="2" collapsed="false">
      <c r="A638" s="4"/>
      <c r="D638" s="22" t="s">
        <v>203</v>
      </c>
      <c r="E638" s="1" t="s">
        <v>13</v>
      </c>
      <c r="F638" s="1" t="s">
        <v>203</v>
      </c>
      <c r="H638" s="1" t="s">
        <v>18</v>
      </c>
      <c r="I638" s="1" t="s">
        <v>170</v>
      </c>
      <c r="K638" s="9" t="n">
        <v>0</v>
      </c>
      <c r="L638" s="27"/>
      <c r="M638" s="9"/>
      <c r="N638" s="9"/>
      <c r="O638" s="9"/>
      <c r="P638" s="29"/>
    </row>
    <row r="639" customFormat="false" ht="12.75" hidden="false" customHeight="false" outlineLevel="1" collapsed="false">
      <c r="A639" s="4"/>
      <c r="D639" s="30" t="s">
        <v>381</v>
      </c>
      <c r="E639" s="28"/>
      <c r="F639" s="28"/>
      <c r="G639" s="31"/>
      <c r="H639" s="28"/>
      <c r="I639" s="28"/>
      <c r="J639" s="28"/>
      <c r="K639" s="32" t="n">
        <v>851</v>
      </c>
      <c r="L639" s="32" t="n">
        <v>0</v>
      </c>
      <c r="M639" s="32" t="n">
        <v>851</v>
      </c>
      <c r="N639" s="32" t="n">
        <v>0</v>
      </c>
      <c r="O639" s="32" t="n">
        <v>0</v>
      </c>
      <c r="P639" s="33" t="n">
        <v>851</v>
      </c>
      <c r="Q639" s="34"/>
      <c r="R639" s="34"/>
      <c r="S639" s="34" t="n">
        <v>0</v>
      </c>
      <c r="T639" s="34"/>
      <c r="U639" s="38" t="n">
        <v>-851</v>
      </c>
    </row>
    <row r="640" customFormat="false" ht="12.75" hidden="false" customHeight="false" outlineLevel="1" collapsed="false">
      <c r="A640" s="4"/>
      <c r="F640" s="4"/>
      <c r="K640" s="53"/>
      <c r="L640" s="27"/>
      <c r="M640" s="9"/>
      <c r="N640" s="9"/>
      <c r="O640" s="9"/>
      <c r="P640" s="29"/>
    </row>
    <row r="641" customFormat="false" ht="12.75" hidden="false" customHeight="false" outlineLevel="1" collapsed="false">
      <c r="K641" s="53"/>
      <c r="L641" s="27"/>
      <c r="M641" s="9"/>
      <c r="N641" s="9"/>
      <c r="O641" s="9"/>
      <c r="P641" s="29"/>
    </row>
    <row r="642" customFormat="false" ht="12.75" hidden="false" customHeight="false" outlineLevel="2" collapsed="false">
      <c r="A642" s="4"/>
      <c r="D642" s="22" t="s">
        <v>204</v>
      </c>
      <c r="E642" s="1" t="s">
        <v>13</v>
      </c>
      <c r="F642" s="1" t="s">
        <v>204</v>
      </c>
      <c r="H642" s="1" t="s">
        <v>16</v>
      </c>
      <c r="I642" s="1" t="s">
        <v>170</v>
      </c>
      <c r="K642" s="9" t="n">
        <v>0</v>
      </c>
      <c r="L642" s="27"/>
      <c r="M642" s="9"/>
      <c r="N642" s="9"/>
      <c r="O642" s="9"/>
      <c r="P642" s="29"/>
      <c r="S642" s="3" t="n">
        <v>0</v>
      </c>
    </row>
    <row r="643" customFormat="false" ht="12.75" hidden="false" customHeight="false" outlineLevel="2" collapsed="false">
      <c r="D643" s="22" t="s">
        <v>204</v>
      </c>
      <c r="E643" s="1" t="s">
        <v>13</v>
      </c>
      <c r="F643" s="1" t="s">
        <v>204</v>
      </c>
      <c r="H643" s="1" t="s">
        <v>18</v>
      </c>
      <c r="I643" s="1" t="s">
        <v>170</v>
      </c>
      <c r="K643" s="9" t="n">
        <v>0</v>
      </c>
      <c r="L643" s="27"/>
      <c r="M643" s="9"/>
      <c r="N643" s="9"/>
      <c r="O643" s="9"/>
      <c r="P643" s="29"/>
    </row>
    <row r="644" customFormat="false" ht="12.75" hidden="false" customHeight="false" outlineLevel="1" collapsed="false">
      <c r="D644" s="30" t="s">
        <v>382</v>
      </c>
      <c r="E644" s="28"/>
      <c r="F644" s="28"/>
      <c r="G644" s="31"/>
      <c r="H644" s="28"/>
      <c r="I644" s="28"/>
      <c r="J644" s="28"/>
      <c r="K644" s="32" t="n">
        <v>0</v>
      </c>
      <c r="L644" s="32" t="n">
        <v>0</v>
      </c>
      <c r="M644" s="32" t="n">
        <v>0</v>
      </c>
      <c r="N644" s="32" t="n">
        <v>0</v>
      </c>
      <c r="O644" s="32" t="n">
        <v>0</v>
      </c>
      <c r="P644" s="33" t="n">
        <v>0</v>
      </c>
      <c r="Q644" s="34"/>
      <c r="R644" s="34"/>
      <c r="S644" s="34" t="n">
        <v>0</v>
      </c>
      <c r="T644" s="34"/>
      <c r="U644" s="38" t="n">
        <v>0</v>
      </c>
    </row>
    <row r="645" customFormat="false" ht="12.75" hidden="false" customHeight="false" outlineLevel="1" collapsed="false">
      <c r="K645" s="53"/>
      <c r="L645" s="27"/>
      <c r="M645" s="9"/>
      <c r="N645" s="9"/>
      <c r="O645" s="9"/>
      <c r="P645" s="29"/>
    </row>
    <row r="646" customFormat="false" ht="12.75" hidden="false" customHeight="false" outlineLevel="2" collapsed="false">
      <c r="A646" s="4"/>
      <c r="B646" s="1" t="s">
        <v>205</v>
      </c>
      <c r="D646" s="22" t="s">
        <v>207</v>
      </c>
      <c r="E646" s="1" t="s">
        <v>383</v>
      </c>
      <c r="F646" s="1" t="s">
        <v>207</v>
      </c>
      <c r="H646" s="1" t="s">
        <v>16</v>
      </c>
      <c r="I646" s="1" t="s">
        <v>170</v>
      </c>
      <c r="K646" s="9" t="n">
        <v>465</v>
      </c>
      <c r="L646" s="27"/>
      <c r="M646" s="9"/>
      <c r="N646" s="9"/>
      <c r="O646" s="9"/>
      <c r="P646" s="29"/>
      <c r="S646" s="3" t="n">
        <v>0</v>
      </c>
    </row>
    <row r="647" customFormat="false" ht="12.75" hidden="false" customHeight="false" outlineLevel="2" collapsed="false">
      <c r="D647" s="22" t="s">
        <v>207</v>
      </c>
      <c r="E647" s="1" t="s">
        <v>383</v>
      </c>
      <c r="F647" s="1" t="s">
        <v>207</v>
      </c>
      <c r="H647" s="1" t="s">
        <v>18</v>
      </c>
      <c r="I647" s="1" t="s">
        <v>170</v>
      </c>
      <c r="K647" s="9" t="n">
        <v>0</v>
      </c>
      <c r="L647" s="27"/>
      <c r="M647" s="9"/>
      <c r="N647" s="9"/>
      <c r="O647" s="9"/>
      <c r="P647" s="29"/>
    </row>
    <row r="648" customFormat="false" ht="12.75" hidden="false" customHeight="false" outlineLevel="2" collapsed="false">
      <c r="D648" s="22" t="s">
        <v>207</v>
      </c>
      <c r="E648" s="1" t="s">
        <v>383</v>
      </c>
      <c r="F648" s="1" t="s">
        <v>207</v>
      </c>
      <c r="H648" s="1" t="s">
        <v>28</v>
      </c>
      <c r="I648" s="1" t="s">
        <v>170</v>
      </c>
      <c r="K648" s="9" t="n">
        <v>185</v>
      </c>
      <c r="L648" s="27"/>
      <c r="M648" s="9"/>
      <c r="N648" s="9"/>
      <c r="O648" s="9"/>
      <c r="P648" s="29"/>
    </row>
    <row r="649" customFormat="false" ht="12.75" hidden="false" customHeight="false" outlineLevel="1" collapsed="false">
      <c r="D649" s="30" t="s">
        <v>384</v>
      </c>
      <c r="E649" s="28"/>
      <c r="F649" s="28"/>
      <c r="G649" s="31"/>
      <c r="H649" s="28"/>
      <c r="I649" s="28"/>
      <c r="J649" s="28"/>
      <c r="K649" s="32" t="n">
        <v>650</v>
      </c>
      <c r="L649" s="32" t="n">
        <v>0</v>
      </c>
      <c r="M649" s="32" t="n">
        <v>650</v>
      </c>
      <c r="N649" s="32" t="n">
        <v>372</v>
      </c>
      <c r="O649" s="32" t="n">
        <v>409.2</v>
      </c>
      <c r="P649" s="33" t="n">
        <v>240.8</v>
      </c>
      <c r="Q649" s="34"/>
      <c r="R649" s="34"/>
      <c r="S649" s="34" t="n">
        <v>0</v>
      </c>
      <c r="T649" s="34"/>
      <c r="U649" s="38" t="n">
        <v>-650</v>
      </c>
    </row>
    <row r="650" customFormat="false" ht="12.75" hidden="false" customHeight="false" outlineLevel="1" collapsed="false">
      <c r="K650" s="54"/>
      <c r="L650" s="27"/>
      <c r="M650" s="9"/>
      <c r="N650" s="9"/>
      <c r="O650" s="9"/>
      <c r="P650" s="29"/>
      <c r="Q650" s="11"/>
      <c r="T650" s="11"/>
      <c r="W650" s="11"/>
      <c r="Z650" s="11"/>
      <c r="AC650" s="11"/>
      <c r="AF650" s="11"/>
      <c r="AI650" s="11"/>
      <c r="AL650" s="11"/>
      <c r="AO650" s="11"/>
      <c r="AR650" s="11"/>
      <c r="AU650" s="11"/>
      <c r="AX650" s="11"/>
    </row>
    <row r="651" customFormat="false" ht="12.75" hidden="false" customHeight="false" outlineLevel="2" collapsed="false">
      <c r="A651" s="4"/>
      <c r="B651" s="1" t="s">
        <v>208</v>
      </c>
      <c r="D651" s="22" t="s">
        <v>207</v>
      </c>
      <c r="E651" s="1" t="s">
        <v>68</v>
      </c>
      <c r="F651" s="1" t="s">
        <v>207</v>
      </c>
      <c r="H651" s="1" t="s">
        <v>16</v>
      </c>
      <c r="I651" s="1" t="s">
        <v>170</v>
      </c>
      <c r="K651" s="9" t="s">
        <v>144</v>
      </c>
      <c r="L651" s="27"/>
      <c r="M651" s="9"/>
      <c r="N651" s="9"/>
      <c r="O651" s="9"/>
      <c r="P651" s="29"/>
      <c r="S651" s="3" t="n">
        <v>0</v>
      </c>
    </row>
    <row r="652" customFormat="false" ht="12.75" hidden="false" customHeight="false" outlineLevel="2" collapsed="false">
      <c r="D652" s="22" t="s">
        <v>207</v>
      </c>
      <c r="E652" s="1" t="s">
        <v>385</v>
      </c>
      <c r="F652" s="1" t="s">
        <v>207</v>
      </c>
      <c r="G652" s="2" t="s">
        <v>210</v>
      </c>
      <c r="H652" s="1" t="s">
        <v>18</v>
      </c>
      <c r="I652" s="1" t="s">
        <v>170</v>
      </c>
      <c r="K652" s="9" t="n">
        <v>150</v>
      </c>
      <c r="L652" s="27"/>
      <c r="M652" s="9"/>
      <c r="N652" s="9"/>
      <c r="O652" s="9"/>
      <c r="P652" s="29"/>
    </row>
    <row r="653" customFormat="false" ht="12.75" hidden="false" customHeight="false" outlineLevel="1" collapsed="false">
      <c r="D653" s="30" t="s">
        <v>384</v>
      </c>
      <c r="E653" s="28"/>
      <c r="F653" s="28"/>
      <c r="G653" s="31"/>
      <c r="H653" s="28"/>
      <c r="I653" s="28"/>
      <c r="J653" s="28"/>
      <c r="K653" s="32" t="n">
        <v>150</v>
      </c>
      <c r="L653" s="32" t="n">
        <v>0</v>
      </c>
      <c r="M653" s="32" t="n">
        <v>150</v>
      </c>
      <c r="N653" s="32" t="n">
        <v>0</v>
      </c>
      <c r="O653" s="32" t="n">
        <v>0</v>
      </c>
      <c r="P653" s="33" t="n">
        <v>150</v>
      </c>
      <c r="Q653" s="34"/>
      <c r="R653" s="34"/>
      <c r="S653" s="34" t="n">
        <v>0</v>
      </c>
      <c r="T653" s="34"/>
      <c r="U653" s="38" t="n">
        <v>-150</v>
      </c>
    </row>
    <row r="654" customFormat="false" ht="12.75" hidden="false" customHeight="false" outlineLevel="1" collapsed="false">
      <c r="L654" s="27"/>
      <c r="M654" s="9"/>
      <c r="N654" s="9"/>
      <c r="O654" s="9"/>
      <c r="P654" s="29"/>
    </row>
    <row r="655" customFormat="false" ht="12.75" hidden="false" customHeight="false" outlineLevel="2" collapsed="false">
      <c r="D655" s="22" t="s">
        <v>211</v>
      </c>
      <c r="E655" s="1" t="s">
        <v>13</v>
      </c>
      <c r="F655" s="14" t="s">
        <v>211</v>
      </c>
      <c r="H655" s="1" t="s">
        <v>16</v>
      </c>
      <c r="I655" s="1" t="s">
        <v>170</v>
      </c>
      <c r="K655" s="9" t="n">
        <v>0</v>
      </c>
      <c r="L655" s="27"/>
      <c r="M655" s="9"/>
      <c r="N655" s="9"/>
      <c r="O655" s="9"/>
      <c r="P655" s="29"/>
      <c r="S655" s="3" t="n">
        <v>0</v>
      </c>
    </row>
    <row r="656" customFormat="false" ht="12.75" hidden="false" customHeight="false" outlineLevel="2" collapsed="false">
      <c r="D656" s="22" t="s">
        <v>211</v>
      </c>
      <c r="E656" s="1" t="s">
        <v>13</v>
      </c>
      <c r="F656" s="14" t="s">
        <v>211</v>
      </c>
      <c r="H656" s="1" t="s">
        <v>18</v>
      </c>
      <c r="I656" s="1" t="s">
        <v>170</v>
      </c>
      <c r="K656" s="9" t="n">
        <v>0</v>
      </c>
      <c r="L656" s="27"/>
      <c r="M656" s="9"/>
      <c r="N656" s="9"/>
      <c r="O656" s="9"/>
      <c r="P656" s="29"/>
    </row>
    <row r="657" customFormat="false" ht="12.75" hidden="false" customHeight="false" outlineLevel="1" collapsed="false">
      <c r="D657" s="30" t="s">
        <v>386</v>
      </c>
      <c r="E657" s="28"/>
      <c r="F657" s="28"/>
      <c r="G657" s="31"/>
      <c r="H657" s="28"/>
      <c r="I657" s="28"/>
      <c r="J657" s="28"/>
      <c r="K657" s="32" t="n">
        <v>0</v>
      </c>
      <c r="L657" s="32" t="n">
        <v>0</v>
      </c>
      <c r="M657" s="32" t="n">
        <v>0</v>
      </c>
      <c r="N657" s="32" t="n">
        <v>0</v>
      </c>
      <c r="O657" s="32" t="n">
        <v>0</v>
      </c>
      <c r="P657" s="33" t="n">
        <v>0</v>
      </c>
      <c r="Q657" s="34"/>
      <c r="R657" s="34"/>
      <c r="S657" s="34" t="n">
        <v>0</v>
      </c>
      <c r="T657" s="34"/>
      <c r="U657" s="38" t="n">
        <v>0</v>
      </c>
    </row>
    <row r="658" customFormat="false" ht="12.75" hidden="false" customHeight="false" outlineLevel="1" collapsed="false">
      <c r="F658" s="14"/>
      <c r="L658" s="27"/>
      <c r="M658" s="9"/>
      <c r="N658" s="9"/>
      <c r="O658" s="9"/>
      <c r="P658" s="29"/>
    </row>
    <row r="659" customFormat="false" ht="12.75" hidden="false" customHeight="false" outlineLevel="2" collapsed="false">
      <c r="D659" s="22" t="s">
        <v>212</v>
      </c>
      <c r="E659" s="1" t="s">
        <v>13</v>
      </c>
      <c r="F659" s="14" t="s">
        <v>212</v>
      </c>
      <c r="H659" s="1" t="s">
        <v>16</v>
      </c>
      <c r="I659" s="1" t="s">
        <v>170</v>
      </c>
      <c r="K659" s="9" t="n">
        <v>0</v>
      </c>
      <c r="L659" s="27"/>
      <c r="M659" s="9"/>
      <c r="N659" s="9"/>
      <c r="O659" s="9"/>
      <c r="P659" s="29"/>
      <c r="S659" s="3" t="n">
        <v>0</v>
      </c>
    </row>
    <row r="660" customFormat="false" ht="12.75" hidden="false" customHeight="false" outlineLevel="2" collapsed="false">
      <c r="D660" s="22" t="s">
        <v>212</v>
      </c>
      <c r="E660" s="1" t="s">
        <v>13</v>
      </c>
      <c r="F660" s="14" t="s">
        <v>212</v>
      </c>
      <c r="H660" s="1" t="s">
        <v>18</v>
      </c>
      <c r="I660" s="1" t="s">
        <v>170</v>
      </c>
      <c r="K660" s="9" t="n">
        <v>0</v>
      </c>
      <c r="L660" s="27"/>
      <c r="M660" s="9"/>
      <c r="N660" s="9"/>
      <c r="O660" s="9"/>
      <c r="P660" s="29"/>
    </row>
    <row r="661" customFormat="false" ht="12.75" hidden="false" customHeight="false" outlineLevel="1" collapsed="false">
      <c r="D661" s="30" t="s">
        <v>387</v>
      </c>
      <c r="E661" s="28"/>
      <c r="F661" s="28"/>
      <c r="G661" s="31"/>
      <c r="H661" s="28"/>
      <c r="I661" s="28"/>
      <c r="J661" s="28"/>
      <c r="K661" s="32" t="n">
        <v>0</v>
      </c>
      <c r="L661" s="32" t="n">
        <v>0</v>
      </c>
      <c r="M661" s="32" t="n">
        <v>0</v>
      </c>
      <c r="N661" s="32" t="n">
        <v>0</v>
      </c>
      <c r="O661" s="32" t="n">
        <v>0</v>
      </c>
      <c r="P661" s="33" t="n">
        <v>0</v>
      </c>
      <c r="Q661" s="34"/>
      <c r="R661" s="34"/>
      <c r="S661" s="34" t="n">
        <v>0</v>
      </c>
      <c r="T661" s="34"/>
      <c r="U661" s="38" t="n">
        <v>0</v>
      </c>
    </row>
    <row r="662" customFormat="false" ht="12.75" hidden="false" customHeight="false" outlineLevel="1" collapsed="false">
      <c r="F662" s="14"/>
      <c r="L662" s="27"/>
      <c r="M662" s="9"/>
      <c r="N662" s="9"/>
      <c r="O662" s="9"/>
      <c r="P662" s="29"/>
    </row>
    <row r="663" customFormat="false" ht="12.75" hidden="false" customHeight="false" outlineLevel="1" collapsed="false">
      <c r="A663" s="1" t="s">
        <v>213</v>
      </c>
      <c r="F663" s="14"/>
      <c r="L663" s="27"/>
      <c r="M663" s="9"/>
      <c r="N663" s="9"/>
      <c r="O663" s="9"/>
      <c r="P663" s="29"/>
    </row>
    <row r="664" customFormat="false" ht="12.75" hidden="false" customHeight="false" outlineLevel="1" collapsed="false">
      <c r="D664" s="26"/>
      <c r="E664" s="14"/>
      <c r="L664" s="27"/>
      <c r="M664" s="9"/>
      <c r="N664" s="9"/>
      <c r="O664" s="9"/>
      <c r="P664" s="29"/>
    </row>
    <row r="665" customFormat="false" ht="12.75" hidden="false" customHeight="false" outlineLevel="2" collapsed="false">
      <c r="B665" s="1" t="s">
        <v>141</v>
      </c>
      <c r="D665" s="22" t="s">
        <v>195</v>
      </c>
      <c r="F665" s="1" t="s">
        <v>214</v>
      </c>
      <c r="G665" s="2" t="s">
        <v>215</v>
      </c>
      <c r="H665" s="1" t="s">
        <v>16</v>
      </c>
      <c r="I665" s="1" t="s">
        <v>216</v>
      </c>
      <c r="K665" s="9" t="n">
        <v>1054</v>
      </c>
      <c r="L665" s="27" t="n">
        <v>2324</v>
      </c>
      <c r="M665" s="9"/>
      <c r="N665" s="9"/>
      <c r="O665" s="9"/>
      <c r="P665" s="29"/>
      <c r="S665" s="3" t="n">
        <v>12328</v>
      </c>
    </row>
    <row r="666" customFormat="false" ht="12.75" hidden="false" customHeight="false" outlineLevel="2" collapsed="false">
      <c r="B666" s="1" t="s">
        <v>141</v>
      </c>
      <c r="D666" s="22" t="s">
        <v>195</v>
      </c>
      <c r="F666" s="1" t="s">
        <v>214</v>
      </c>
      <c r="G666" s="2" t="s">
        <v>215</v>
      </c>
      <c r="H666" s="1" t="s">
        <v>18</v>
      </c>
      <c r="I666" s="1" t="s">
        <v>216</v>
      </c>
      <c r="K666" s="9" t="n">
        <v>0</v>
      </c>
      <c r="L666" s="27"/>
      <c r="M666" s="9"/>
      <c r="N666" s="9"/>
      <c r="O666" s="9"/>
      <c r="P666" s="29"/>
    </row>
    <row r="667" customFormat="false" ht="12.75" hidden="false" customHeight="false" outlineLevel="2" collapsed="false">
      <c r="B667" s="1" t="s">
        <v>141</v>
      </c>
      <c r="D667" s="22" t="s">
        <v>195</v>
      </c>
      <c r="F667" s="1" t="s">
        <v>214</v>
      </c>
      <c r="G667" s="2" t="s">
        <v>215</v>
      </c>
      <c r="H667" s="1" t="s">
        <v>28</v>
      </c>
      <c r="I667" s="1" t="s">
        <v>216</v>
      </c>
      <c r="K667" s="9" t="n">
        <v>0</v>
      </c>
      <c r="L667" s="27"/>
      <c r="M667" s="9"/>
      <c r="N667" s="9"/>
      <c r="O667" s="9"/>
      <c r="P667" s="29"/>
    </row>
    <row r="668" customFormat="false" ht="12.75" hidden="false" customHeight="false" outlineLevel="2" collapsed="false">
      <c r="B668" s="1" t="s">
        <v>141</v>
      </c>
      <c r="D668" s="22" t="s">
        <v>195</v>
      </c>
      <c r="F668" s="19" t="s">
        <v>217</v>
      </c>
      <c r="G668" s="2" t="s">
        <v>215</v>
      </c>
      <c r="H668" s="1" t="s">
        <v>16</v>
      </c>
      <c r="I668" s="1" t="s">
        <v>216</v>
      </c>
      <c r="K668" s="9" t="n">
        <v>336</v>
      </c>
      <c r="L668" s="27"/>
      <c r="M668" s="9"/>
      <c r="N668" s="9"/>
      <c r="O668" s="9"/>
      <c r="P668" s="29"/>
      <c r="S668" s="3" t="n">
        <v>1526</v>
      </c>
    </row>
    <row r="669" customFormat="false" ht="12.75" hidden="false" customHeight="false" outlineLevel="2" collapsed="false">
      <c r="B669" s="1" t="s">
        <v>141</v>
      </c>
      <c r="D669" s="22" t="s">
        <v>195</v>
      </c>
      <c r="F669" s="19" t="s">
        <v>217</v>
      </c>
      <c r="G669" s="2" t="s">
        <v>215</v>
      </c>
      <c r="H669" s="1" t="s">
        <v>18</v>
      </c>
      <c r="I669" s="1" t="s">
        <v>216</v>
      </c>
      <c r="K669" s="9" t="n">
        <v>0</v>
      </c>
      <c r="L669" s="27"/>
      <c r="M669" s="9"/>
      <c r="N669" s="9"/>
      <c r="O669" s="9"/>
      <c r="P669" s="29"/>
    </row>
    <row r="670" customFormat="false" ht="12.75" hidden="false" customHeight="false" outlineLevel="2" collapsed="false">
      <c r="B670" s="1" t="s">
        <v>141</v>
      </c>
      <c r="D670" s="22" t="s">
        <v>195</v>
      </c>
      <c r="F670" s="19" t="s">
        <v>217</v>
      </c>
      <c r="G670" s="2" t="s">
        <v>215</v>
      </c>
      <c r="H670" s="1" t="s">
        <v>28</v>
      </c>
      <c r="I670" s="1" t="s">
        <v>216</v>
      </c>
      <c r="K670" s="9" t="n">
        <v>0</v>
      </c>
      <c r="L670" s="27"/>
      <c r="M670" s="9"/>
      <c r="N670" s="9"/>
      <c r="O670" s="9"/>
      <c r="P670" s="29"/>
    </row>
    <row r="671" customFormat="false" ht="12.75" hidden="false" customHeight="false" outlineLevel="1" collapsed="false">
      <c r="B671" s="22" t="s">
        <v>141</v>
      </c>
      <c r="D671" s="30" t="s">
        <v>375</v>
      </c>
      <c r="E671" s="28"/>
      <c r="F671" s="28"/>
      <c r="G671" s="31"/>
      <c r="H671" s="28"/>
      <c r="I671" s="28"/>
      <c r="J671" s="28"/>
      <c r="K671" s="32" t="n">
        <v>1390</v>
      </c>
      <c r="L671" s="32" t="n">
        <v>2324</v>
      </c>
      <c r="M671" s="32" t="n">
        <v>-934</v>
      </c>
      <c r="N671" s="32" t="n">
        <v>5775</v>
      </c>
      <c r="O671" s="32" t="n">
        <v>5197.5</v>
      </c>
      <c r="P671" s="33" t="n">
        <v>-6131.5</v>
      </c>
      <c r="Q671" s="34"/>
      <c r="R671" s="34"/>
      <c r="S671" s="34" t="n">
        <v>13854</v>
      </c>
      <c r="T671" s="34"/>
      <c r="U671" s="38" t="n">
        <v>12464</v>
      </c>
    </row>
    <row r="672" customFormat="false" ht="12.75" hidden="false" customHeight="false" outlineLevel="1" collapsed="false">
      <c r="F672" s="19"/>
      <c r="K672" s="27"/>
      <c r="L672" s="27"/>
      <c r="M672" s="9"/>
      <c r="N672" s="9"/>
      <c r="O672" s="9"/>
      <c r="P672" s="29"/>
      <c r="Q672" s="21"/>
      <c r="T672" s="21"/>
      <c r="W672" s="21"/>
      <c r="Z672" s="21"/>
      <c r="AC672" s="21"/>
      <c r="AF672" s="21"/>
      <c r="AI672" s="21"/>
      <c r="AL672" s="21"/>
      <c r="AO672" s="21"/>
      <c r="AR672" s="21"/>
      <c r="AU672" s="21"/>
      <c r="AX672" s="21"/>
    </row>
    <row r="673" customFormat="false" ht="12.75" hidden="false" customHeight="false" outlineLevel="1" collapsed="false">
      <c r="K673" s="35"/>
      <c r="L673" s="27"/>
      <c r="M673" s="9"/>
      <c r="N673" s="9"/>
      <c r="O673" s="9"/>
      <c r="P673" s="29"/>
      <c r="Q673" s="11"/>
      <c r="T673" s="11"/>
      <c r="W673" s="11"/>
      <c r="Z673" s="11"/>
      <c r="AC673" s="11"/>
      <c r="AF673" s="11"/>
      <c r="AI673" s="11"/>
      <c r="AL673" s="11"/>
      <c r="AO673" s="11"/>
      <c r="AR673" s="11"/>
      <c r="AU673" s="11"/>
      <c r="AX673" s="11"/>
    </row>
    <row r="674" customFormat="false" ht="12.75" hidden="false" customHeight="false" outlineLevel="2" collapsed="false">
      <c r="B674" s="1" t="s">
        <v>218</v>
      </c>
      <c r="D674" s="22" t="s">
        <v>218</v>
      </c>
      <c r="F674" s="1" t="s">
        <v>214</v>
      </c>
      <c r="G674" s="2" t="s">
        <v>219</v>
      </c>
      <c r="H674" s="1" t="s">
        <v>16</v>
      </c>
      <c r="I674" s="1" t="s">
        <v>216</v>
      </c>
      <c r="K674" s="9" t="n">
        <v>0</v>
      </c>
      <c r="L674" s="27" t="n">
        <v>617</v>
      </c>
      <c r="M674" s="9"/>
      <c r="N674" s="9"/>
      <c r="O674" s="9"/>
      <c r="P674" s="29"/>
      <c r="S674" s="3" t="n">
        <v>2871</v>
      </c>
    </row>
    <row r="675" customFormat="false" ht="12.75" hidden="false" customHeight="false" outlineLevel="2" collapsed="false">
      <c r="B675" s="1" t="s">
        <v>218</v>
      </c>
      <c r="D675" s="22" t="s">
        <v>218</v>
      </c>
      <c r="F675" s="1" t="s">
        <v>214</v>
      </c>
      <c r="G675" s="2" t="s">
        <v>219</v>
      </c>
      <c r="H675" s="1" t="s">
        <v>18</v>
      </c>
      <c r="I675" s="1" t="s">
        <v>216</v>
      </c>
      <c r="K675" s="9" t="n">
        <v>0</v>
      </c>
      <c r="L675" s="27"/>
      <c r="M675" s="9"/>
      <c r="N675" s="9"/>
      <c r="O675" s="9"/>
      <c r="P675" s="29"/>
    </row>
    <row r="676" customFormat="false" ht="12.75" hidden="false" customHeight="false" outlineLevel="2" collapsed="false">
      <c r="B676" s="1" t="s">
        <v>218</v>
      </c>
      <c r="D676" s="22" t="s">
        <v>218</v>
      </c>
      <c r="F676" s="1" t="s">
        <v>214</v>
      </c>
      <c r="G676" s="2" t="s">
        <v>219</v>
      </c>
      <c r="H676" s="1" t="s">
        <v>28</v>
      </c>
      <c r="I676" s="1" t="s">
        <v>216</v>
      </c>
      <c r="K676" s="32" t="n">
        <v>0</v>
      </c>
      <c r="L676" s="27"/>
      <c r="M676" s="9"/>
      <c r="N676" s="9"/>
      <c r="O676" s="9"/>
      <c r="P676" s="29"/>
    </row>
    <row r="677" customFormat="false" ht="12.75" hidden="false" customHeight="false" outlineLevel="1" collapsed="false">
      <c r="B677" s="22" t="s">
        <v>218</v>
      </c>
      <c r="D677" s="30" t="s">
        <v>388</v>
      </c>
      <c r="E677" s="28"/>
      <c r="F677" s="28"/>
      <c r="G677" s="31"/>
      <c r="H677" s="28"/>
      <c r="I677" s="28"/>
      <c r="J677" s="28"/>
      <c r="K677" s="32" t="n">
        <v>0</v>
      </c>
      <c r="L677" s="32" t="n">
        <v>617</v>
      </c>
      <c r="M677" s="32" t="n">
        <v>-617</v>
      </c>
      <c r="N677" s="32" t="n">
        <v>0</v>
      </c>
      <c r="O677" s="32" t="n">
        <v>0</v>
      </c>
      <c r="P677" s="33" t="n">
        <v>-617</v>
      </c>
      <c r="Q677" s="34"/>
      <c r="R677" s="34"/>
      <c r="S677" s="38" t="n">
        <v>2871</v>
      </c>
      <c r="T677" s="34"/>
      <c r="U677" s="38" t="n">
        <v>2871</v>
      </c>
    </row>
    <row r="678" customFormat="false" ht="12.75" hidden="false" customHeight="false" outlineLevel="1" collapsed="false">
      <c r="L678" s="27"/>
      <c r="M678" s="9"/>
      <c r="N678" s="9"/>
      <c r="O678" s="9"/>
      <c r="P678" s="29"/>
    </row>
    <row r="679" customFormat="false" ht="12.75" hidden="false" customHeight="false" outlineLevel="1" collapsed="false">
      <c r="K679" s="35"/>
      <c r="L679" s="27"/>
      <c r="M679" s="9"/>
      <c r="N679" s="9"/>
      <c r="O679" s="9"/>
      <c r="P679" s="29"/>
      <c r="Q679" s="11"/>
      <c r="T679" s="11"/>
      <c r="W679" s="11"/>
      <c r="Z679" s="11"/>
      <c r="AC679" s="11"/>
      <c r="AF679" s="11"/>
      <c r="AI679" s="11"/>
      <c r="AL679" s="11"/>
      <c r="AO679" s="11"/>
      <c r="AR679" s="11"/>
      <c r="AU679" s="11"/>
      <c r="AX679" s="11"/>
    </row>
    <row r="680" customFormat="false" ht="12.75" hidden="false" customHeight="false" outlineLevel="2" collapsed="false">
      <c r="B680" s="1" t="s">
        <v>220</v>
      </c>
      <c r="D680" s="22" t="s">
        <v>221</v>
      </c>
      <c r="E680" s="1" t="s">
        <v>214</v>
      </c>
      <c r="F680" s="1" t="s">
        <v>222</v>
      </c>
      <c r="G680" s="2" t="s">
        <v>223</v>
      </c>
      <c r="H680" s="1" t="s">
        <v>16</v>
      </c>
      <c r="I680" s="1" t="s">
        <v>216</v>
      </c>
      <c r="K680" s="9" t="n">
        <v>6301</v>
      </c>
      <c r="L680" s="27" t="n">
        <v>5726</v>
      </c>
      <c r="M680" s="9"/>
      <c r="N680" s="9"/>
      <c r="O680" s="9"/>
      <c r="P680" s="29"/>
      <c r="S680" s="3" t="n">
        <v>19673</v>
      </c>
    </row>
    <row r="681" customFormat="false" ht="12.75" hidden="false" customHeight="false" outlineLevel="2" collapsed="false">
      <c r="B681" s="1" t="s">
        <v>220</v>
      </c>
      <c r="D681" s="22" t="s">
        <v>221</v>
      </c>
      <c r="E681" s="1" t="s">
        <v>214</v>
      </c>
      <c r="F681" s="1" t="s">
        <v>222</v>
      </c>
      <c r="G681" s="2" t="s">
        <v>223</v>
      </c>
      <c r="H681" s="1" t="s">
        <v>18</v>
      </c>
      <c r="I681" s="1" t="s">
        <v>216</v>
      </c>
      <c r="K681" s="9" t="n">
        <v>0</v>
      </c>
      <c r="L681" s="27"/>
      <c r="M681" s="9"/>
      <c r="N681" s="9"/>
      <c r="O681" s="9"/>
      <c r="P681" s="29"/>
    </row>
    <row r="682" customFormat="false" ht="12.75" hidden="false" customHeight="false" outlineLevel="2" collapsed="false">
      <c r="B682" s="1" t="s">
        <v>220</v>
      </c>
      <c r="D682" s="22" t="s">
        <v>221</v>
      </c>
      <c r="E682" s="1" t="s">
        <v>214</v>
      </c>
      <c r="F682" s="1" t="s">
        <v>222</v>
      </c>
      <c r="G682" s="2" t="s">
        <v>223</v>
      </c>
      <c r="H682" s="1" t="s">
        <v>28</v>
      </c>
      <c r="I682" s="1" t="s">
        <v>216</v>
      </c>
      <c r="K682" s="9" t="n">
        <v>0</v>
      </c>
      <c r="L682" s="27"/>
      <c r="M682" s="9"/>
      <c r="N682" s="9"/>
      <c r="O682" s="9"/>
      <c r="P682" s="29"/>
    </row>
    <row r="683" customFormat="false" ht="12.75" hidden="false" customHeight="false" outlineLevel="2" collapsed="false">
      <c r="D683" s="22" t="s">
        <v>221</v>
      </c>
      <c r="L683" s="27"/>
      <c r="M683" s="9"/>
      <c r="N683" s="9"/>
      <c r="O683" s="9"/>
      <c r="P683" s="29"/>
    </row>
    <row r="684" customFormat="false" ht="12.75" hidden="false" customHeight="false" outlineLevel="2" collapsed="false">
      <c r="B684" s="1" t="s">
        <v>220</v>
      </c>
      <c r="D684" s="22" t="s">
        <v>221</v>
      </c>
      <c r="E684" s="1" t="s">
        <v>224</v>
      </c>
      <c r="F684" s="19" t="s">
        <v>225</v>
      </c>
      <c r="G684" s="2" t="s">
        <v>226</v>
      </c>
      <c r="H684" s="1" t="s">
        <v>16</v>
      </c>
      <c r="I684" s="1" t="s">
        <v>216</v>
      </c>
      <c r="K684" s="9" t="n">
        <v>469</v>
      </c>
      <c r="L684" s="27"/>
      <c r="M684" s="9"/>
      <c r="N684" s="9"/>
      <c r="O684" s="9"/>
      <c r="P684" s="29"/>
      <c r="S684" s="3" t="n">
        <v>19177</v>
      </c>
    </row>
    <row r="685" customFormat="false" ht="12.75" hidden="false" customHeight="false" outlineLevel="2" collapsed="false">
      <c r="B685" s="1" t="s">
        <v>220</v>
      </c>
      <c r="D685" s="22" t="s">
        <v>221</v>
      </c>
      <c r="E685" s="1" t="s">
        <v>224</v>
      </c>
      <c r="F685" s="19" t="s">
        <v>225</v>
      </c>
      <c r="G685" s="2" t="s">
        <v>226</v>
      </c>
      <c r="H685" s="1" t="s">
        <v>18</v>
      </c>
      <c r="I685" s="1" t="s">
        <v>216</v>
      </c>
      <c r="K685" s="9" t="n">
        <v>0</v>
      </c>
      <c r="L685" s="27"/>
      <c r="M685" s="9"/>
      <c r="N685" s="9"/>
      <c r="O685" s="9"/>
      <c r="P685" s="29"/>
    </row>
    <row r="686" customFormat="false" ht="12.75" hidden="false" customHeight="false" outlineLevel="2" collapsed="false">
      <c r="B686" s="1" t="s">
        <v>220</v>
      </c>
      <c r="D686" s="22" t="s">
        <v>221</v>
      </c>
      <c r="E686" s="1" t="s">
        <v>224</v>
      </c>
      <c r="F686" s="19" t="s">
        <v>225</v>
      </c>
      <c r="G686" s="2" t="s">
        <v>226</v>
      </c>
      <c r="H686" s="1" t="s">
        <v>28</v>
      </c>
      <c r="I686" s="1" t="s">
        <v>216</v>
      </c>
      <c r="K686" s="9" t="n">
        <v>0</v>
      </c>
      <c r="L686" s="27"/>
      <c r="M686" s="9"/>
      <c r="N686" s="9"/>
      <c r="O686" s="9"/>
      <c r="P686" s="29"/>
    </row>
    <row r="687" customFormat="false" ht="12.75" hidden="false" customHeight="false" outlineLevel="2" collapsed="false">
      <c r="D687" s="22" t="s">
        <v>221</v>
      </c>
      <c r="F687" s="19"/>
      <c r="L687" s="27"/>
      <c r="M687" s="9"/>
      <c r="N687" s="9"/>
      <c r="O687" s="9"/>
      <c r="P687" s="29"/>
    </row>
    <row r="688" customFormat="false" ht="12.75" hidden="false" customHeight="false" outlineLevel="2" collapsed="false">
      <c r="B688" s="1" t="s">
        <v>220</v>
      </c>
      <c r="D688" s="22" t="s">
        <v>221</v>
      </c>
      <c r="E688" s="1" t="s">
        <v>224</v>
      </c>
      <c r="F688" s="1" t="s">
        <v>227</v>
      </c>
      <c r="G688" s="2" t="s">
        <v>228</v>
      </c>
      <c r="H688" s="1" t="s">
        <v>16</v>
      </c>
      <c r="I688" s="1" t="s">
        <v>216</v>
      </c>
      <c r="K688" s="9" t="n">
        <v>0</v>
      </c>
      <c r="L688" s="27"/>
      <c r="M688" s="9"/>
      <c r="N688" s="9"/>
      <c r="O688" s="9"/>
      <c r="P688" s="29"/>
    </row>
    <row r="689" customFormat="false" ht="12.75" hidden="false" customHeight="false" outlineLevel="2" collapsed="false">
      <c r="B689" s="1" t="s">
        <v>220</v>
      </c>
      <c r="D689" s="22" t="s">
        <v>221</v>
      </c>
      <c r="E689" s="1" t="s">
        <v>224</v>
      </c>
      <c r="F689" s="1" t="s">
        <v>227</v>
      </c>
      <c r="G689" s="2" t="s">
        <v>228</v>
      </c>
      <c r="H689" s="1" t="s">
        <v>18</v>
      </c>
      <c r="I689" s="1" t="s">
        <v>216</v>
      </c>
      <c r="K689" s="9" t="n">
        <v>0</v>
      </c>
      <c r="L689" s="27"/>
      <c r="M689" s="9"/>
      <c r="N689" s="9"/>
      <c r="O689" s="9"/>
      <c r="P689" s="29"/>
    </row>
    <row r="690" customFormat="false" ht="12.75" hidden="false" customHeight="false" outlineLevel="2" collapsed="false">
      <c r="B690" s="1" t="s">
        <v>220</v>
      </c>
      <c r="D690" s="22" t="s">
        <v>221</v>
      </c>
      <c r="E690" s="1" t="s">
        <v>224</v>
      </c>
      <c r="F690" s="1" t="s">
        <v>227</v>
      </c>
      <c r="G690" s="2" t="s">
        <v>228</v>
      </c>
      <c r="H690" s="1" t="s">
        <v>28</v>
      </c>
      <c r="I690" s="1" t="s">
        <v>216</v>
      </c>
      <c r="K690" s="9" t="n">
        <v>0</v>
      </c>
      <c r="L690" s="27"/>
      <c r="M690" s="9"/>
      <c r="N690" s="9"/>
      <c r="O690" s="9"/>
      <c r="P690" s="29"/>
    </row>
    <row r="691" customFormat="false" ht="12.75" hidden="false" customHeight="false" outlineLevel="2" collapsed="false">
      <c r="D691" s="22" t="s">
        <v>221</v>
      </c>
      <c r="K691" s="35"/>
      <c r="L691" s="27"/>
      <c r="M691" s="9"/>
      <c r="N691" s="9"/>
      <c r="O691" s="9"/>
      <c r="P691" s="29"/>
      <c r="Q691" s="11"/>
      <c r="T691" s="11"/>
      <c r="W691" s="11"/>
      <c r="Z691" s="11"/>
      <c r="AC691" s="11"/>
      <c r="AF691" s="11"/>
      <c r="AI691" s="11"/>
      <c r="AL691" s="11"/>
      <c r="AO691" s="11"/>
      <c r="AR691" s="11"/>
      <c r="AU691" s="11"/>
      <c r="AX691" s="11"/>
    </row>
    <row r="692" customFormat="false" ht="12.75" hidden="false" customHeight="false" outlineLevel="2" collapsed="false">
      <c r="B692" s="1" t="s">
        <v>220</v>
      </c>
      <c r="D692" s="22" t="s">
        <v>221</v>
      </c>
      <c r="E692" s="1" t="s">
        <v>224</v>
      </c>
      <c r="F692" s="1" t="s">
        <v>229</v>
      </c>
      <c r="G692" s="2" t="s">
        <v>230</v>
      </c>
      <c r="H692" s="1" t="s">
        <v>16</v>
      </c>
      <c r="I692" s="1" t="s">
        <v>216</v>
      </c>
      <c r="K692" s="9" t="n">
        <v>0</v>
      </c>
      <c r="L692" s="27"/>
      <c r="M692" s="9"/>
      <c r="N692" s="9"/>
      <c r="O692" s="9"/>
      <c r="P692" s="29"/>
    </row>
    <row r="693" customFormat="false" ht="12.75" hidden="false" customHeight="false" outlineLevel="2" collapsed="false">
      <c r="B693" s="1" t="s">
        <v>220</v>
      </c>
      <c r="D693" s="22" t="s">
        <v>221</v>
      </c>
      <c r="E693" s="1" t="s">
        <v>224</v>
      </c>
      <c r="F693" s="1" t="s">
        <v>229</v>
      </c>
      <c r="G693" s="2" t="s">
        <v>230</v>
      </c>
      <c r="H693" s="1" t="s">
        <v>18</v>
      </c>
      <c r="I693" s="1" t="s">
        <v>216</v>
      </c>
      <c r="K693" s="9" t="n">
        <v>0</v>
      </c>
      <c r="L693" s="27"/>
      <c r="M693" s="9"/>
      <c r="N693" s="9"/>
      <c r="O693" s="9"/>
      <c r="P693" s="29"/>
    </row>
    <row r="694" customFormat="false" ht="12.75" hidden="false" customHeight="false" outlineLevel="2" collapsed="false">
      <c r="B694" s="1" t="s">
        <v>220</v>
      </c>
      <c r="D694" s="22" t="s">
        <v>221</v>
      </c>
      <c r="E694" s="1" t="s">
        <v>224</v>
      </c>
      <c r="F694" s="1" t="s">
        <v>229</v>
      </c>
      <c r="G694" s="2" t="s">
        <v>230</v>
      </c>
      <c r="H694" s="1" t="s">
        <v>28</v>
      </c>
      <c r="I694" s="1" t="s">
        <v>216</v>
      </c>
      <c r="K694" s="9" t="n">
        <v>0</v>
      </c>
      <c r="L694" s="27"/>
      <c r="M694" s="9"/>
      <c r="N694" s="9"/>
      <c r="O694" s="9"/>
      <c r="P694" s="29"/>
    </row>
    <row r="695" customFormat="false" ht="12.75" hidden="false" customHeight="false" outlineLevel="2" collapsed="false">
      <c r="D695" s="22" t="s">
        <v>221</v>
      </c>
      <c r="K695" s="35"/>
      <c r="L695" s="27"/>
      <c r="M695" s="9"/>
      <c r="N695" s="9"/>
      <c r="O695" s="9"/>
      <c r="P695" s="29"/>
      <c r="Q695" s="11"/>
      <c r="T695" s="11"/>
      <c r="W695" s="11"/>
      <c r="Z695" s="11"/>
      <c r="AC695" s="11"/>
      <c r="AF695" s="11"/>
      <c r="AI695" s="11"/>
      <c r="AL695" s="11"/>
      <c r="AO695" s="11"/>
      <c r="AR695" s="11"/>
      <c r="AU695" s="11"/>
      <c r="AX695" s="11"/>
    </row>
    <row r="696" customFormat="false" ht="12.75" hidden="false" customHeight="false" outlineLevel="2" collapsed="false">
      <c r="B696" s="1" t="s">
        <v>220</v>
      </c>
      <c r="D696" s="22" t="s">
        <v>221</v>
      </c>
      <c r="E696" s="1" t="s">
        <v>231</v>
      </c>
      <c r="F696" s="1" t="s">
        <v>232</v>
      </c>
      <c r="G696" s="2" t="s">
        <v>233</v>
      </c>
      <c r="H696" s="1" t="s">
        <v>16</v>
      </c>
      <c r="I696" s="1" t="s">
        <v>216</v>
      </c>
      <c r="K696" s="9" t="n">
        <v>377</v>
      </c>
      <c r="L696" s="27"/>
      <c r="M696" s="9"/>
      <c r="N696" s="9"/>
      <c r="O696" s="9"/>
      <c r="P696" s="29"/>
    </row>
    <row r="697" customFormat="false" ht="12.75" hidden="false" customHeight="false" outlineLevel="2" collapsed="false">
      <c r="B697" s="1" t="s">
        <v>220</v>
      </c>
      <c r="D697" s="22" t="s">
        <v>221</v>
      </c>
      <c r="E697" s="1" t="s">
        <v>231</v>
      </c>
      <c r="F697" s="1" t="s">
        <v>232</v>
      </c>
      <c r="G697" s="2" t="s">
        <v>233</v>
      </c>
      <c r="H697" s="1" t="s">
        <v>18</v>
      </c>
      <c r="I697" s="1" t="s">
        <v>216</v>
      </c>
      <c r="K697" s="9" t="n">
        <v>0</v>
      </c>
      <c r="L697" s="27"/>
      <c r="M697" s="9"/>
      <c r="N697" s="9"/>
      <c r="O697" s="9"/>
      <c r="P697" s="29"/>
    </row>
    <row r="698" customFormat="false" ht="12.75" hidden="false" customHeight="false" outlineLevel="2" collapsed="false">
      <c r="B698" s="1" t="s">
        <v>220</v>
      </c>
      <c r="D698" s="22" t="s">
        <v>221</v>
      </c>
      <c r="E698" s="1" t="s">
        <v>231</v>
      </c>
      <c r="F698" s="1" t="s">
        <v>232</v>
      </c>
      <c r="G698" s="2" t="s">
        <v>233</v>
      </c>
      <c r="H698" s="1" t="s">
        <v>28</v>
      </c>
      <c r="I698" s="1" t="s">
        <v>216</v>
      </c>
      <c r="K698" s="9" t="n">
        <v>0</v>
      </c>
      <c r="L698" s="27"/>
      <c r="M698" s="9"/>
      <c r="N698" s="9"/>
      <c r="O698" s="9"/>
      <c r="P698" s="29"/>
    </row>
    <row r="699" customFormat="false" ht="12.75" hidden="false" customHeight="false" outlineLevel="2" collapsed="false">
      <c r="D699" s="22" t="s">
        <v>221</v>
      </c>
      <c r="K699" s="35"/>
      <c r="L699" s="27"/>
      <c r="M699" s="9"/>
      <c r="N699" s="9"/>
      <c r="O699" s="9"/>
      <c r="P699" s="29"/>
      <c r="Q699" s="11"/>
      <c r="T699" s="11"/>
      <c r="W699" s="11"/>
      <c r="Z699" s="11"/>
      <c r="AC699" s="11"/>
      <c r="AF699" s="11"/>
      <c r="AI699" s="11"/>
      <c r="AL699" s="11"/>
      <c r="AO699" s="11"/>
      <c r="AR699" s="11"/>
      <c r="AU699" s="11"/>
      <c r="AX699" s="11"/>
    </row>
    <row r="700" customFormat="false" ht="12.75" hidden="false" customHeight="false" outlineLevel="2" collapsed="false">
      <c r="B700" s="1" t="s">
        <v>220</v>
      </c>
      <c r="D700" s="22" t="s">
        <v>221</v>
      </c>
      <c r="E700" s="1" t="s">
        <v>231</v>
      </c>
      <c r="F700" s="1" t="s">
        <v>234</v>
      </c>
      <c r="G700" s="2" t="s">
        <v>235</v>
      </c>
      <c r="H700" s="1" t="s">
        <v>16</v>
      </c>
      <c r="I700" s="1" t="s">
        <v>216</v>
      </c>
      <c r="K700" s="9" t="n">
        <v>0</v>
      </c>
      <c r="L700" s="27"/>
      <c r="M700" s="9"/>
      <c r="N700" s="9"/>
      <c r="O700" s="9"/>
      <c r="P700" s="29"/>
    </row>
    <row r="701" customFormat="false" ht="12.75" hidden="false" customHeight="false" outlineLevel="2" collapsed="false">
      <c r="B701" s="1" t="s">
        <v>220</v>
      </c>
      <c r="D701" s="22" t="s">
        <v>221</v>
      </c>
      <c r="E701" s="1" t="s">
        <v>231</v>
      </c>
      <c r="F701" s="1" t="s">
        <v>234</v>
      </c>
      <c r="G701" s="2" t="s">
        <v>235</v>
      </c>
      <c r="H701" s="1" t="s">
        <v>18</v>
      </c>
      <c r="I701" s="1" t="s">
        <v>216</v>
      </c>
      <c r="K701" s="9" t="n">
        <v>0</v>
      </c>
      <c r="L701" s="27"/>
      <c r="M701" s="9"/>
      <c r="N701" s="9"/>
      <c r="O701" s="9"/>
      <c r="P701" s="29"/>
    </row>
    <row r="702" customFormat="false" ht="12.75" hidden="false" customHeight="false" outlineLevel="2" collapsed="false">
      <c r="B702" s="1" t="s">
        <v>220</v>
      </c>
      <c r="D702" s="22" t="s">
        <v>221</v>
      </c>
      <c r="E702" s="1" t="s">
        <v>231</v>
      </c>
      <c r="F702" s="1" t="s">
        <v>234</v>
      </c>
      <c r="G702" s="2" t="s">
        <v>235</v>
      </c>
      <c r="H702" s="1" t="s">
        <v>28</v>
      </c>
      <c r="I702" s="1" t="s">
        <v>216</v>
      </c>
      <c r="K702" s="9" t="n">
        <v>0</v>
      </c>
      <c r="L702" s="27"/>
      <c r="M702" s="9"/>
      <c r="N702" s="9"/>
      <c r="O702" s="9"/>
      <c r="P702" s="29"/>
    </row>
    <row r="703" customFormat="false" ht="12.75" hidden="false" customHeight="false" outlineLevel="2" collapsed="false">
      <c r="D703" s="22" t="s">
        <v>221</v>
      </c>
      <c r="K703" s="35"/>
      <c r="L703" s="27"/>
      <c r="M703" s="9"/>
      <c r="N703" s="9"/>
      <c r="O703" s="9"/>
      <c r="P703" s="29"/>
      <c r="Q703" s="11"/>
      <c r="T703" s="11"/>
      <c r="W703" s="11"/>
      <c r="Z703" s="11"/>
      <c r="AC703" s="11"/>
      <c r="AF703" s="11"/>
      <c r="AI703" s="11"/>
      <c r="AL703" s="11"/>
      <c r="AO703" s="11"/>
      <c r="AR703" s="11"/>
      <c r="AU703" s="11"/>
      <c r="AX703" s="11"/>
    </row>
    <row r="704" customFormat="false" ht="12.75" hidden="false" customHeight="false" outlineLevel="2" collapsed="false">
      <c r="B704" s="1" t="s">
        <v>220</v>
      </c>
      <c r="D704" s="22" t="s">
        <v>221</v>
      </c>
      <c r="E704" s="1" t="s">
        <v>231</v>
      </c>
      <c r="F704" s="1" t="s">
        <v>236</v>
      </c>
      <c r="G704" s="2" t="s">
        <v>237</v>
      </c>
      <c r="H704" s="1" t="s">
        <v>16</v>
      </c>
      <c r="I704" s="1" t="s">
        <v>216</v>
      </c>
      <c r="K704" s="9" t="n">
        <v>0</v>
      </c>
      <c r="L704" s="27"/>
      <c r="M704" s="9"/>
      <c r="N704" s="9"/>
      <c r="O704" s="9"/>
      <c r="P704" s="29"/>
    </row>
    <row r="705" customFormat="false" ht="12.75" hidden="false" customHeight="false" outlineLevel="2" collapsed="false">
      <c r="B705" s="1" t="s">
        <v>220</v>
      </c>
      <c r="D705" s="22" t="s">
        <v>221</v>
      </c>
      <c r="E705" s="1" t="s">
        <v>231</v>
      </c>
      <c r="F705" s="1" t="s">
        <v>236</v>
      </c>
      <c r="G705" s="2" t="s">
        <v>237</v>
      </c>
      <c r="H705" s="1" t="s">
        <v>18</v>
      </c>
      <c r="I705" s="1" t="s">
        <v>216</v>
      </c>
      <c r="K705" s="9" t="n">
        <v>0</v>
      </c>
      <c r="L705" s="27"/>
      <c r="M705" s="9"/>
      <c r="N705" s="9"/>
      <c r="O705" s="9"/>
      <c r="P705" s="29"/>
    </row>
    <row r="706" customFormat="false" ht="12.75" hidden="false" customHeight="false" outlineLevel="2" collapsed="false">
      <c r="B706" s="1" t="s">
        <v>220</v>
      </c>
      <c r="D706" s="22" t="s">
        <v>221</v>
      </c>
      <c r="E706" s="1" t="s">
        <v>231</v>
      </c>
      <c r="F706" s="1" t="s">
        <v>236</v>
      </c>
      <c r="G706" s="2" t="s">
        <v>237</v>
      </c>
      <c r="H706" s="1" t="s">
        <v>28</v>
      </c>
      <c r="I706" s="1" t="s">
        <v>216</v>
      </c>
      <c r="K706" s="9" t="n">
        <v>0</v>
      </c>
      <c r="L706" s="27"/>
      <c r="M706" s="9"/>
      <c r="N706" s="9"/>
      <c r="O706" s="9"/>
      <c r="P706" s="29"/>
    </row>
    <row r="707" customFormat="false" ht="12.75" hidden="false" customHeight="false" outlineLevel="2" collapsed="false">
      <c r="D707" s="22" t="s">
        <v>221</v>
      </c>
      <c r="K707" s="35"/>
      <c r="L707" s="27"/>
      <c r="M707" s="9"/>
      <c r="N707" s="9"/>
      <c r="O707" s="9"/>
      <c r="P707" s="29"/>
      <c r="Q707" s="11"/>
      <c r="T707" s="11"/>
      <c r="W707" s="11"/>
      <c r="Z707" s="11"/>
      <c r="AC707" s="11"/>
      <c r="AF707" s="11"/>
      <c r="AI707" s="11"/>
      <c r="AL707" s="11"/>
      <c r="AO707" s="11"/>
      <c r="AR707" s="11"/>
      <c r="AU707" s="11"/>
      <c r="AX707" s="11"/>
    </row>
    <row r="708" customFormat="false" ht="12.75" hidden="false" customHeight="false" outlineLevel="2" collapsed="false">
      <c r="B708" s="1" t="s">
        <v>220</v>
      </c>
      <c r="D708" s="22" t="s">
        <v>221</v>
      </c>
      <c r="E708" s="1" t="s">
        <v>238</v>
      </c>
      <c r="F708" s="1" t="s">
        <v>239</v>
      </c>
      <c r="G708" s="2" t="s">
        <v>240</v>
      </c>
      <c r="H708" s="1" t="s">
        <v>16</v>
      </c>
      <c r="I708" s="1" t="s">
        <v>216</v>
      </c>
      <c r="K708" s="9" t="n">
        <v>410</v>
      </c>
      <c r="L708" s="27"/>
      <c r="M708" s="9"/>
      <c r="N708" s="9"/>
      <c r="O708" s="9"/>
      <c r="P708" s="29"/>
    </row>
    <row r="709" customFormat="false" ht="12.75" hidden="false" customHeight="false" outlineLevel="2" collapsed="false">
      <c r="B709" s="1" t="s">
        <v>220</v>
      </c>
      <c r="D709" s="22" t="s">
        <v>221</v>
      </c>
      <c r="E709" s="1" t="s">
        <v>238</v>
      </c>
      <c r="F709" s="1" t="s">
        <v>239</v>
      </c>
      <c r="G709" s="2" t="s">
        <v>240</v>
      </c>
      <c r="H709" s="1" t="s">
        <v>18</v>
      </c>
      <c r="I709" s="1" t="s">
        <v>216</v>
      </c>
      <c r="K709" s="9" t="n">
        <v>0</v>
      </c>
      <c r="L709" s="27"/>
      <c r="M709" s="9"/>
      <c r="N709" s="9"/>
      <c r="O709" s="9"/>
      <c r="P709" s="29"/>
    </row>
    <row r="710" customFormat="false" ht="12.75" hidden="false" customHeight="false" outlineLevel="2" collapsed="false">
      <c r="B710" s="1" t="s">
        <v>220</v>
      </c>
      <c r="D710" s="22" t="s">
        <v>221</v>
      </c>
      <c r="E710" s="1" t="s">
        <v>238</v>
      </c>
      <c r="F710" s="1" t="s">
        <v>239</v>
      </c>
      <c r="G710" s="2" t="s">
        <v>240</v>
      </c>
      <c r="H710" s="1" t="s">
        <v>28</v>
      </c>
      <c r="I710" s="1" t="s">
        <v>216</v>
      </c>
      <c r="K710" s="9" t="n">
        <v>0</v>
      </c>
      <c r="L710" s="27"/>
      <c r="M710" s="9"/>
      <c r="N710" s="9"/>
      <c r="O710" s="9"/>
      <c r="P710" s="29"/>
    </row>
    <row r="711" customFormat="false" ht="12.75" hidden="false" customHeight="false" outlineLevel="2" collapsed="false">
      <c r="D711" s="22" t="s">
        <v>221</v>
      </c>
      <c r="K711" s="35"/>
      <c r="L711" s="27"/>
      <c r="M711" s="9"/>
      <c r="N711" s="9"/>
      <c r="O711" s="9"/>
      <c r="P711" s="29"/>
      <c r="Q711" s="11"/>
      <c r="T711" s="11"/>
      <c r="W711" s="11"/>
      <c r="Z711" s="11"/>
      <c r="AC711" s="11"/>
      <c r="AF711" s="11"/>
      <c r="AI711" s="11"/>
      <c r="AL711" s="11"/>
      <c r="AO711" s="11"/>
      <c r="AR711" s="11"/>
      <c r="AU711" s="11"/>
      <c r="AX711" s="11"/>
    </row>
    <row r="712" customFormat="false" ht="12.75" hidden="false" customHeight="false" outlineLevel="2" collapsed="false">
      <c r="B712" s="1" t="s">
        <v>220</v>
      </c>
      <c r="D712" s="22" t="s">
        <v>221</v>
      </c>
      <c r="E712" s="1" t="s">
        <v>238</v>
      </c>
      <c r="F712" s="1" t="s">
        <v>241</v>
      </c>
      <c r="G712" s="2" t="s">
        <v>242</v>
      </c>
      <c r="H712" s="1" t="s">
        <v>16</v>
      </c>
      <c r="I712" s="1" t="s">
        <v>216</v>
      </c>
      <c r="K712" s="9" t="n">
        <v>0</v>
      </c>
      <c r="L712" s="27"/>
      <c r="M712" s="9"/>
      <c r="N712" s="9"/>
      <c r="O712" s="9"/>
      <c r="P712" s="29"/>
    </row>
    <row r="713" customFormat="false" ht="12.75" hidden="false" customHeight="false" outlineLevel="2" collapsed="false">
      <c r="B713" s="1" t="s">
        <v>220</v>
      </c>
      <c r="D713" s="22" t="s">
        <v>221</v>
      </c>
      <c r="E713" s="1" t="s">
        <v>238</v>
      </c>
      <c r="F713" s="1" t="s">
        <v>241</v>
      </c>
      <c r="G713" s="2" t="s">
        <v>242</v>
      </c>
      <c r="H713" s="1" t="s">
        <v>18</v>
      </c>
      <c r="I713" s="1" t="s">
        <v>216</v>
      </c>
      <c r="K713" s="9" t="n">
        <v>0</v>
      </c>
      <c r="L713" s="27"/>
      <c r="M713" s="9"/>
      <c r="N713" s="9"/>
      <c r="O713" s="9"/>
      <c r="P713" s="29"/>
    </row>
    <row r="714" customFormat="false" ht="12.75" hidden="false" customHeight="false" outlineLevel="2" collapsed="false">
      <c r="B714" s="1" t="s">
        <v>220</v>
      </c>
      <c r="D714" s="22" t="s">
        <v>221</v>
      </c>
      <c r="E714" s="1" t="s">
        <v>238</v>
      </c>
      <c r="F714" s="1" t="s">
        <v>241</v>
      </c>
      <c r="G714" s="2" t="s">
        <v>242</v>
      </c>
      <c r="H714" s="1" t="s">
        <v>28</v>
      </c>
      <c r="I714" s="1" t="s">
        <v>216</v>
      </c>
      <c r="K714" s="9" t="n">
        <v>0</v>
      </c>
      <c r="L714" s="27"/>
      <c r="M714" s="9"/>
      <c r="N714" s="9"/>
      <c r="O714" s="9"/>
      <c r="P714" s="29"/>
    </row>
    <row r="715" customFormat="false" ht="12.75" hidden="false" customHeight="false" outlineLevel="2" collapsed="false">
      <c r="D715" s="22" t="s">
        <v>221</v>
      </c>
      <c r="K715" s="35"/>
      <c r="L715" s="27"/>
      <c r="M715" s="9"/>
      <c r="N715" s="9"/>
      <c r="O715" s="9"/>
      <c r="P715" s="29"/>
      <c r="Q715" s="11"/>
      <c r="T715" s="11"/>
      <c r="W715" s="11"/>
      <c r="Z715" s="11"/>
      <c r="AC715" s="11"/>
      <c r="AF715" s="11"/>
      <c r="AI715" s="11"/>
      <c r="AL715" s="11"/>
      <c r="AO715" s="11"/>
      <c r="AR715" s="11"/>
      <c r="AU715" s="11"/>
      <c r="AX715" s="11"/>
    </row>
    <row r="716" customFormat="false" ht="12.75" hidden="false" customHeight="false" outlineLevel="2" collapsed="false">
      <c r="B716" s="1" t="s">
        <v>220</v>
      </c>
      <c r="D716" s="22" t="s">
        <v>221</v>
      </c>
      <c r="E716" s="1" t="s">
        <v>238</v>
      </c>
      <c r="F716" s="1" t="s">
        <v>243</v>
      </c>
      <c r="G716" s="2" t="s">
        <v>244</v>
      </c>
      <c r="H716" s="1" t="s">
        <v>16</v>
      </c>
      <c r="I716" s="1" t="s">
        <v>216</v>
      </c>
      <c r="K716" s="9" t="n">
        <v>0</v>
      </c>
      <c r="L716" s="27"/>
      <c r="M716" s="9"/>
      <c r="N716" s="9"/>
      <c r="O716" s="9"/>
      <c r="P716" s="29"/>
    </row>
    <row r="717" customFormat="false" ht="12.75" hidden="false" customHeight="false" outlineLevel="2" collapsed="false">
      <c r="B717" s="1" t="s">
        <v>220</v>
      </c>
      <c r="D717" s="22" t="s">
        <v>221</v>
      </c>
      <c r="E717" s="1" t="s">
        <v>238</v>
      </c>
      <c r="F717" s="1" t="s">
        <v>243</v>
      </c>
      <c r="G717" s="2" t="s">
        <v>244</v>
      </c>
      <c r="H717" s="1" t="s">
        <v>18</v>
      </c>
      <c r="I717" s="1" t="s">
        <v>216</v>
      </c>
      <c r="K717" s="9" t="n">
        <v>0</v>
      </c>
      <c r="L717" s="27"/>
      <c r="M717" s="9"/>
      <c r="N717" s="9"/>
      <c r="O717" s="9"/>
      <c r="P717" s="29"/>
    </row>
    <row r="718" customFormat="false" ht="12.75" hidden="false" customHeight="false" outlineLevel="2" collapsed="false">
      <c r="B718" s="1" t="s">
        <v>220</v>
      </c>
      <c r="D718" s="22" t="s">
        <v>221</v>
      </c>
      <c r="E718" s="1" t="s">
        <v>238</v>
      </c>
      <c r="F718" s="1" t="s">
        <v>243</v>
      </c>
      <c r="G718" s="2" t="s">
        <v>244</v>
      </c>
      <c r="H718" s="1" t="s">
        <v>28</v>
      </c>
      <c r="I718" s="1" t="s">
        <v>216</v>
      </c>
      <c r="K718" s="9" t="n">
        <v>0</v>
      </c>
      <c r="L718" s="27"/>
      <c r="M718" s="9"/>
      <c r="N718" s="9"/>
      <c r="O718" s="9"/>
      <c r="P718" s="29"/>
    </row>
    <row r="719" customFormat="false" ht="12.75" hidden="false" customHeight="false" outlineLevel="2" collapsed="false">
      <c r="D719" s="22" t="s">
        <v>221</v>
      </c>
      <c r="K719" s="35"/>
      <c r="L719" s="27"/>
      <c r="M719" s="9"/>
      <c r="N719" s="9"/>
      <c r="O719" s="9"/>
      <c r="P719" s="29"/>
      <c r="Q719" s="11"/>
      <c r="T719" s="11"/>
      <c r="W719" s="11"/>
      <c r="Z719" s="11"/>
      <c r="AC719" s="11"/>
      <c r="AF719" s="11"/>
      <c r="AI719" s="11"/>
      <c r="AL719" s="11"/>
      <c r="AO719" s="11"/>
      <c r="AR719" s="11"/>
      <c r="AU719" s="11"/>
      <c r="AX719" s="11"/>
    </row>
    <row r="720" customFormat="false" ht="12.75" hidden="false" customHeight="false" outlineLevel="2" collapsed="false">
      <c r="B720" s="1" t="s">
        <v>220</v>
      </c>
      <c r="D720" s="22" t="s">
        <v>221</v>
      </c>
      <c r="E720" s="1" t="s">
        <v>238</v>
      </c>
      <c r="F720" s="1" t="s">
        <v>245</v>
      </c>
      <c r="G720" s="2" t="s">
        <v>246</v>
      </c>
      <c r="H720" s="1" t="s">
        <v>16</v>
      </c>
      <c r="I720" s="1" t="s">
        <v>216</v>
      </c>
      <c r="K720" s="9" t="n">
        <v>0</v>
      </c>
      <c r="L720" s="27"/>
      <c r="M720" s="9"/>
      <c r="N720" s="9"/>
      <c r="O720" s="9"/>
      <c r="P720" s="29"/>
    </row>
    <row r="721" customFormat="false" ht="12.75" hidden="false" customHeight="false" outlineLevel="2" collapsed="false">
      <c r="B721" s="1" t="s">
        <v>220</v>
      </c>
      <c r="D721" s="22" t="s">
        <v>221</v>
      </c>
      <c r="E721" s="1" t="s">
        <v>238</v>
      </c>
      <c r="F721" s="1" t="s">
        <v>245</v>
      </c>
      <c r="G721" s="2" t="s">
        <v>246</v>
      </c>
      <c r="H721" s="1" t="s">
        <v>18</v>
      </c>
      <c r="I721" s="1" t="s">
        <v>216</v>
      </c>
      <c r="K721" s="9" t="n">
        <v>0</v>
      </c>
      <c r="L721" s="27"/>
      <c r="M721" s="9"/>
      <c r="N721" s="9"/>
      <c r="O721" s="9"/>
      <c r="P721" s="29"/>
    </row>
    <row r="722" customFormat="false" ht="12.75" hidden="false" customHeight="false" outlineLevel="2" collapsed="false">
      <c r="B722" s="1" t="s">
        <v>220</v>
      </c>
      <c r="D722" s="22" t="s">
        <v>221</v>
      </c>
      <c r="E722" s="1" t="s">
        <v>238</v>
      </c>
      <c r="F722" s="1" t="s">
        <v>245</v>
      </c>
      <c r="G722" s="2" t="s">
        <v>246</v>
      </c>
      <c r="H722" s="1" t="s">
        <v>28</v>
      </c>
      <c r="I722" s="1" t="s">
        <v>216</v>
      </c>
      <c r="K722" s="9" t="n">
        <v>0</v>
      </c>
      <c r="L722" s="27"/>
      <c r="M722" s="9"/>
      <c r="N722" s="9"/>
      <c r="O722" s="9"/>
      <c r="P722" s="29"/>
    </row>
    <row r="723" customFormat="false" ht="12.75" hidden="false" customHeight="false" outlineLevel="2" collapsed="false">
      <c r="D723" s="22" t="s">
        <v>221</v>
      </c>
      <c r="K723" s="35"/>
      <c r="L723" s="27"/>
      <c r="M723" s="9"/>
      <c r="N723" s="9"/>
      <c r="O723" s="9"/>
      <c r="P723" s="29"/>
      <c r="Q723" s="11"/>
      <c r="T723" s="11"/>
      <c r="W723" s="11"/>
      <c r="Z723" s="11"/>
      <c r="AC723" s="11"/>
      <c r="AF723" s="11"/>
      <c r="AI723" s="11"/>
      <c r="AL723" s="11"/>
      <c r="AO723" s="11"/>
      <c r="AR723" s="11"/>
      <c r="AU723" s="11"/>
      <c r="AX723" s="11"/>
    </row>
    <row r="724" customFormat="false" ht="12.75" hidden="false" customHeight="false" outlineLevel="2" collapsed="false">
      <c r="B724" s="1" t="s">
        <v>220</v>
      </c>
      <c r="D724" s="22" t="s">
        <v>221</v>
      </c>
      <c r="E724" s="1" t="s">
        <v>238</v>
      </c>
      <c r="F724" s="1" t="s">
        <v>247</v>
      </c>
      <c r="G724" s="2" t="s">
        <v>248</v>
      </c>
      <c r="H724" s="1" t="s">
        <v>16</v>
      </c>
      <c r="I724" s="1" t="s">
        <v>216</v>
      </c>
      <c r="K724" s="9" t="n">
        <v>0</v>
      </c>
      <c r="L724" s="27"/>
      <c r="M724" s="9"/>
      <c r="N724" s="9"/>
      <c r="O724" s="9"/>
      <c r="P724" s="29"/>
    </row>
    <row r="725" customFormat="false" ht="12.75" hidden="false" customHeight="false" outlineLevel="2" collapsed="false">
      <c r="B725" s="1" t="s">
        <v>220</v>
      </c>
      <c r="D725" s="22" t="s">
        <v>221</v>
      </c>
      <c r="E725" s="1" t="s">
        <v>238</v>
      </c>
      <c r="F725" s="1" t="s">
        <v>247</v>
      </c>
      <c r="G725" s="2" t="s">
        <v>248</v>
      </c>
      <c r="H725" s="1" t="s">
        <v>18</v>
      </c>
      <c r="I725" s="1" t="s">
        <v>216</v>
      </c>
      <c r="K725" s="9" t="n">
        <v>0</v>
      </c>
      <c r="L725" s="27"/>
      <c r="M725" s="9"/>
      <c r="N725" s="9"/>
      <c r="O725" s="9"/>
      <c r="P725" s="29"/>
    </row>
    <row r="726" customFormat="false" ht="12.75" hidden="false" customHeight="false" outlineLevel="2" collapsed="false">
      <c r="B726" s="1" t="s">
        <v>220</v>
      </c>
      <c r="D726" s="22" t="s">
        <v>221</v>
      </c>
      <c r="E726" s="1" t="s">
        <v>238</v>
      </c>
      <c r="F726" s="1" t="s">
        <v>247</v>
      </c>
      <c r="G726" s="2" t="s">
        <v>248</v>
      </c>
      <c r="H726" s="1" t="s">
        <v>28</v>
      </c>
      <c r="I726" s="1" t="s">
        <v>216</v>
      </c>
      <c r="K726" s="9" t="n">
        <v>0</v>
      </c>
      <c r="L726" s="27"/>
      <c r="M726" s="9"/>
      <c r="N726" s="9"/>
      <c r="O726" s="9"/>
      <c r="P726" s="29"/>
    </row>
    <row r="727" customFormat="false" ht="12.75" hidden="false" customHeight="false" outlineLevel="2" collapsed="false">
      <c r="D727" s="22" t="s">
        <v>221</v>
      </c>
      <c r="K727" s="35"/>
      <c r="L727" s="27"/>
      <c r="M727" s="9"/>
      <c r="N727" s="9"/>
      <c r="O727" s="9"/>
      <c r="P727" s="29"/>
      <c r="Q727" s="11"/>
      <c r="T727" s="11"/>
      <c r="W727" s="11"/>
      <c r="Z727" s="11"/>
      <c r="AC727" s="11"/>
      <c r="AF727" s="11"/>
      <c r="AI727" s="11"/>
      <c r="AL727" s="11"/>
      <c r="AO727" s="11"/>
      <c r="AR727" s="11"/>
      <c r="AU727" s="11"/>
      <c r="AX727" s="11"/>
    </row>
    <row r="728" customFormat="false" ht="12.75" hidden="false" customHeight="false" outlineLevel="2" collapsed="false">
      <c r="B728" s="1" t="s">
        <v>220</v>
      </c>
      <c r="D728" s="22" t="s">
        <v>221</v>
      </c>
      <c r="E728" s="1" t="s">
        <v>238</v>
      </c>
      <c r="F728" s="1" t="s">
        <v>249</v>
      </c>
      <c r="G728" s="2" t="s">
        <v>250</v>
      </c>
      <c r="H728" s="1" t="s">
        <v>16</v>
      </c>
      <c r="I728" s="1" t="s">
        <v>216</v>
      </c>
      <c r="K728" s="9" t="n">
        <v>0</v>
      </c>
      <c r="L728" s="27"/>
      <c r="M728" s="9"/>
      <c r="N728" s="9"/>
      <c r="O728" s="9"/>
      <c r="P728" s="29"/>
    </row>
    <row r="729" customFormat="false" ht="12.75" hidden="false" customHeight="false" outlineLevel="2" collapsed="false">
      <c r="B729" s="1" t="s">
        <v>220</v>
      </c>
      <c r="D729" s="22" t="s">
        <v>221</v>
      </c>
      <c r="E729" s="1" t="s">
        <v>238</v>
      </c>
      <c r="F729" s="1" t="s">
        <v>249</v>
      </c>
      <c r="G729" s="2" t="s">
        <v>250</v>
      </c>
      <c r="H729" s="1" t="s">
        <v>18</v>
      </c>
      <c r="I729" s="1" t="s">
        <v>216</v>
      </c>
      <c r="K729" s="9" t="n">
        <v>0</v>
      </c>
      <c r="L729" s="27"/>
      <c r="M729" s="9"/>
      <c r="N729" s="9"/>
      <c r="O729" s="9"/>
      <c r="P729" s="29"/>
    </row>
    <row r="730" customFormat="false" ht="12.75" hidden="false" customHeight="false" outlineLevel="2" collapsed="false">
      <c r="B730" s="1" t="s">
        <v>220</v>
      </c>
      <c r="D730" s="22" t="s">
        <v>221</v>
      </c>
      <c r="E730" s="1" t="s">
        <v>238</v>
      </c>
      <c r="F730" s="1" t="s">
        <v>249</v>
      </c>
      <c r="G730" s="2" t="s">
        <v>250</v>
      </c>
      <c r="H730" s="1" t="s">
        <v>28</v>
      </c>
      <c r="I730" s="1" t="s">
        <v>216</v>
      </c>
      <c r="K730" s="9" t="n">
        <v>0</v>
      </c>
      <c r="L730" s="27"/>
      <c r="M730" s="9"/>
      <c r="N730" s="9"/>
      <c r="O730" s="9"/>
      <c r="P730" s="29"/>
    </row>
    <row r="731" customFormat="false" ht="13.5" hidden="false" customHeight="true" outlineLevel="2" collapsed="false">
      <c r="D731" s="22" t="s">
        <v>221</v>
      </c>
      <c r="K731" s="35"/>
      <c r="L731" s="27"/>
      <c r="M731" s="9"/>
      <c r="N731" s="9"/>
      <c r="O731" s="9"/>
      <c r="P731" s="29"/>
      <c r="Q731" s="11"/>
      <c r="T731" s="11"/>
      <c r="W731" s="11"/>
      <c r="Z731" s="11"/>
      <c r="AC731" s="11"/>
      <c r="AF731" s="11"/>
      <c r="AI731" s="11"/>
      <c r="AL731" s="11"/>
      <c r="AO731" s="11"/>
      <c r="AR731" s="11"/>
      <c r="AU731" s="11"/>
      <c r="AX731" s="11"/>
    </row>
    <row r="732" customFormat="false" ht="12.75" hidden="false" customHeight="false" outlineLevel="2" collapsed="false">
      <c r="B732" s="1" t="s">
        <v>220</v>
      </c>
      <c r="D732" s="22" t="s">
        <v>221</v>
      </c>
      <c r="E732" s="1" t="s">
        <v>251</v>
      </c>
      <c r="F732" s="1" t="s">
        <v>252</v>
      </c>
      <c r="G732" s="2" t="s">
        <v>253</v>
      </c>
      <c r="H732" s="1" t="s">
        <v>16</v>
      </c>
      <c r="I732" s="1" t="s">
        <v>216</v>
      </c>
      <c r="K732" s="9" t="n">
        <v>347</v>
      </c>
      <c r="L732" s="27"/>
      <c r="M732" s="9"/>
      <c r="N732" s="9"/>
      <c r="O732" s="9"/>
      <c r="P732" s="29"/>
    </row>
    <row r="733" customFormat="false" ht="12.75" hidden="false" customHeight="false" outlineLevel="2" collapsed="false">
      <c r="B733" s="1" t="s">
        <v>220</v>
      </c>
      <c r="D733" s="22" t="s">
        <v>221</v>
      </c>
      <c r="E733" s="1" t="s">
        <v>251</v>
      </c>
      <c r="F733" s="1" t="s">
        <v>252</v>
      </c>
      <c r="G733" s="2" t="s">
        <v>253</v>
      </c>
      <c r="H733" s="1" t="s">
        <v>18</v>
      </c>
      <c r="I733" s="1" t="s">
        <v>216</v>
      </c>
      <c r="K733" s="9" t="n">
        <v>0</v>
      </c>
      <c r="L733" s="27"/>
      <c r="M733" s="9"/>
      <c r="N733" s="9"/>
      <c r="O733" s="9"/>
      <c r="P733" s="29"/>
    </row>
    <row r="734" customFormat="false" ht="12.75" hidden="false" customHeight="false" outlineLevel="2" collapsed="false">
      <c r="B734" s="1" t="s">
        <v>220</v>
      </c>
      <c r="D734" s="22" t="s">
        <v>221</v>
      </c>
      <c r="E734" s="1" t="s">
        <v>251</v>
      </c>
      <c r="F734" s="1" t="s">
        <v>252</v>
      </c>
      <c r="G734" s="2" t="s">
        <v>253</v>
      </c>
      <c r="H734" s="1" t="s">
        <v>28</v>
      </c>
      <c r="I734" s="1" t="s">
        <v>216</v>
      </c>
      <c r="K734" s="9" t="n">
        <v>0</v>
      </c>
      <c r="L734" s="27"/>
      <c r="M734" s="9"/>
      <c r="N734" s="9"/>
      <c r="O734" s="9"/>
      <c r="P734" s="29"/>
    </row>
    <row r="735" customFormat="false" ht="12.75" hidden="false" customHeight="false" outlineLevel="2" collapsed="false">
      <c r="D735" s="22" t="s">
        <v>221</v>
      </c>
      <c r="K735" s="35"/>
      <c r="L735" s="27"/>
      <c r="M735" s="9"/>
      <c r="N735" s="9"/>
      <c r="O735" s="9"/>
      <c r="P735" s="29"/>
      <c r="Q735" s="11"/>
      <c r="T735" s="11"/>
      <c r="W735" s="11"/>
      <c r="Z735" s="11"/>
      <c r="AC735" s="11"/>
      <c r="AF735" s="11"/>
      <c r="AI735" s="11"/>
      <c r="AL735" s="11"/>
      <c r="AO735" s="11"/>
      <c r="AR735" s="11"/>
      <c r="AU735" s="11"/>
      <c r="AX735" s="11"/>
    </row>
    <row r="736" customFormat="false" ht="12.75" hidden="false" customHeight="false" outlineLevel="2" collapsed="false">
      <c r="B736" s="1" t="s">
        <v>220</v>
      </c>
      <c r="D736" s="22" t="s">
        <v>221</v>
      </c>
      <c r="E736" s="1" t="s">
        <v>251</v>
      </c>
      <c r="F736" s="1" t="s">
        <v>254</v>
      </c>
      <c r="G736" s="2" t="s">
        <v>255</v>
      </c>
      <c r="H736" s="1" t="s">
        <v>16</v>
      </c>
      <c r="I736" s="1" t="s">
        <v>216</v>
      </c>
      <c r="K736" s="9" t="n">
        <v>0</v>
      </c>
      <c r="L736" s="27"/>
      <c r="M736" s="9"/>
      <c r="N736" s="9"/>
      <c r="O736" s="9"/>
      <c r="P736" s="29"/>
    </row>
    <row r="737" customFormat="false" ht="12.75" hidden="false" customHeight="false" outlineLevel="2" collapsed="false">
      <c r="B737" s="1" t="s">
        <v>220</v>
      </c>
      <c r="D737" s="22" t="s">
        <v>221</v>
      </c>
      <c r="E737" s="1" t="s">
        <v>251</v>
      </c>
      <c r="F737" s="1" t="s">
        <v>254</v>
      </c>
      <c r="G737" s="2" t="s">
        <v>255</v>
      </c>
      <c r="H737" s="1" t="s">
        <v>18</v>
      </c>
      <c r="I737" s="1" t="s">
        <v>216</v>
      </c>
      <c r="K737" s="9" t="n">
        <v>0</v>
      </c>
      <c r="L737" s="27"/>
      <c r="M737" s="9"/>
      <c r="N737" s="9"/>
      <c r="O737" s="9"/>
      <c r="P737" s="29"/>
    </row>
    <row r="738" customFormat="false" ht="12.75" hidden="false" customHeight="false" outlineLevel="2" collapsed="false">
      <c r="B738" s="1" t="s">
        <v>220</v>
      </c>
      <c r="D738" s="22" t="s">
        <v>221</v>
      </c>
      <c r="E738" s="1" t="s">
        <v>251</v>
      </c>
      <c r="F738" s="1" t="s">
        <v>254</v>
      </c>
      <c r="G738" s="2" t="s">
        <v>255</v>
      </c>
      <c r="H738" s="1" t="s">
        <v>28</v>
      </c>
      <c r="I738" s="1" t="s">
        <v>216</v>
      </c>
      <c r="K738" s="9" t="n">
        <v>0</v>
      </c>
      <c r="L738" s="27"/>
      <c r="M738" s="9"/>
      <c r="N738" s="9"/>
      <c r="O738" s="9"/>
      <c r="P738" s="29"/>
    </row>
    <row r="739" customFormat="false" ht="12.75" hidden="false" customHeight="false" outlineLevel="2" collapsed="false">
      <c r="D739" s="22" t="s">
        <v>221</v>
      </c>
      <c r="K739" s="35"/>
      <c r="L739" s="27"/>
      <c r="M739" s="9"/>
      <c r="N739" s="9"/>
      <c r="O739" s="9"/>
      <c r="P739" s="29"/>
      <c r="Q739" s="11"/>
      <c r="T739" s="11"/>
      <c r="W739" s="11"/>
      <c r="Z739" s="11"/>
      <c r="AC739" s="11"/>
      <c r="AF739" s="11"/>
      <c r="AI739" s="11"/>
      <c r="AL739" s="11"/>
      <c r="AO739" s="11"/>
      <c r="AR739" s="11"/>
      <c r="AU739" s="11"/>
      <c r="AX739" s="11"/>
    </row>
    <row r="740" customFormat="false" ht="12.75" hidden="false" customHeight="false" outlineLevel="2" collapsed="false">
      <c r="B740" s="1" t="s">
        <v>220</v>
      </c>
      <c r="D740" s="22" t="s">
        <v>221</v>
      </c>
      <c r="E740" s="1" t="s">
        <v>256</v>
      </c>
      <c r="F740" s="1" t="s">
        <v>257</v>
      </c>
      <c r="G740" s="2" t="s">
        <v>258</v>
      </c>
      <c r="H740" s="1" t="s">
        <v>16</v>
      </c>
      <c r="I740" s="1" t="s">
        <v>216</v>
      </c>
      <c r="K740" s="9" t="n">
        <v>375</v>
      </c>
      <c r="L740" s="27"/>
      <c r="M740" s="9"/>
      <c r="N740" s="9"/>
      <c r="O740" s="9"/>
      <c r="P740" s="29"/>
    </row>
    <row r="741" customFormat="false" ht="12.75" hidden="false" customHeight="false" outlineLevel="2" collapsed="false">
      <c r="B741" s="1" t="s">
        <v>220</v>
      </c>
      <c r="D741" s="22" t="s">
        <v>221</v>
      </c>
      <c r="E741" s="1" t="s">
        <v>256</v>
      </c>
      <c r="F741" s="1" t="s">
        <v>257</v>
      </c>
      <c r="G741" s="2" t="s">
        <v>258</v>
      </c>
      <c r="H741" s="1" t="s">
        <v>18</v>
      </c>
      <c r="I741" s="1" t="s">
        <v>216</v>
      </c>
      <c r="K741" s="9" t="n">
        <v>0</v>
      </c>
      <c r="L741" s="27"/>
      <c r="M741" s="9"/>
      <c r="N741" s="9"/>
      <c r="O741" s="9"/>
      <c r="P741" s="29"/>
    </row>
    <row r="742" customFormat="false" ht="12.75" hidden="false" customHeight="false" outlineLevel="2" collapsed="false">
      <c r="B742" s="1" t="s">
        <v>220</v>
      </c>
      <c r="D742" s="22" t="s">
        <v>221</v>
      </c>
      <c r="E742" s="1" t="s">
        <v>256</v>
      </c>
      <c r="F742" s="1" t="s">
        <v>257</v>
      </c>
      <c r="G742" s="2" t="s">
        <v>258</v>
      </c>
      <c r="H742" s="1" t="s">
        <v>28</v>
      </c>
      <c r="I742" s="1" t="s">
        <v>216</v>
      </c>
      <c r="K742" s="9" t="n">
        <v>0</v>
      </c>
      <c r="L742" s="27"/>
      <c r="M742" s="9"/>
      <c r="N742" s="9"/>
      <c r="O742" s="9"/>
      <c r="P742" s="29"/>
    </row>
    <row r="743" customFormat="false" ht="12.75" hidden="false" customHeight="false" outlineLevel="2" collapsed="false">
      <c r="D743" s="22" t="s">
        <v>221</v>
      </c>
      <c r="K743" s="35"/>
      <c r="L743" s="27"/>
      <c r="M743" s="9"/>
      <c r="N743" s="9"/>
      <c r="O743" s="9"/>
      <c r="P743" s="29"/>
      <c r="Q743" s="11"/>
      <c r="T743" s="11"/>
      <c r="W743" s="11"/>
      <c r="Z743" s="11"/>
      <c r="AC743" s="11"/>
      <c r="AF743" s="11"/>
      <c r="AI743" s="11"/>
      <c r="AL743" s="11"/>
      <c r="AO743" s="11"/>
      <c r="AR743" s="11"/>
      <c r="AU743" s="11"/>
      <c r="AX743" s="11"/>
    </row>
    <row r="744" customFormat="false" ht="12.75" hidden="false" customHeight="false" outlineLevel="2" collapsed="false">
      <c r="B744" s="1" t="s">
        <v>220</v>
      </c>
      <c r="D744" s="22" t="s">
        <v>221</v>
      </c>
      <c r="E744" s="1" t="s">
        <v>256</v>
      </c>
      <c r="F744" s="1" t="s">
        <v>259</v>
      </c>
      <c r="G744" s="2" t="s">
        <v>260</v>
      </c>
      <c r="H744" s="1" t="s">
        <v>16</v>
      </c>
      <c r="I744" s="1" t="s">
        <v>216</v>
      </c>
      <c r="K744" s="9" t="n">
        <v>0</v>
      </c>
      <c r="L744" s="27"/>
      <c r="M744" s="9"/>
      <c r="N744" s="9"/>
      <c r="O744" s="9"/>
      <c r="P744" s="29"/>
    </row>
    <row r="745" customFormat="false" ht="12.75" hidden="false" customHeight="false" outlineLevel="2" collapsed="false">
      <c r="B745" s="1" t="s">
        <v>220</v>
      </c>
      <c r="D745" s="22" t="s">
        <v>221</v>
      </c>
      <c r="E745" s="1" t="s">
        <v>256</v>
      </c>
      <c r="F745" s="1" t="s">
        <v>259</v>
      </c>
      <c r="G745" s="2" t="s">
        <v>260</v>
      </c>
      <c r="H745" s="1" t="s">
        <v>18</v>
      </c>
      <c r="I745" s="1" t="s">
        <v>216</v>
      </c>
      <c r="K745" s="9" t="n">
        <v>0</v>
      </c>
      <c r="L745" s="27"/>
      <c r="M745" s="9"/>
      <c r="N745" s="9"/>
      <c r="O745" s="9"/>
      <c r="P745" s="29"/>
    </row>
    <row r="746" customFormat="false" ht="12.75" hidden="false" customHeight="false" outlineLevel="2" collapsed="false">
      <c r="B746" s="1" t="s">
        <v>220</v>
      </c>
      <c r="D746" s="22" t="s">
        <v>221</v>
      </c>
      <c r="E746" s="1" t="s">
        <v>256</v>
      </c>
      <c r="F746" s="1" t="s">
        <v>259</v>
      </c>
      <c r="G746" s="2" t="s">
        <v>260</v>
      </c>
      <c r="H746" s="1" t="s">
        <v>28</v>
      </c>
      <c r="I746" s="1" t="s">
        <v>216</v>
      </c>
      <c r="K746" s="9" t="n">
        <v>0</v>
      </c>
      <c r="L746" s="27"/>
      <c r="M746" s="9"/>
      <c r="N746" s="9"/>
      <c r="O746" s="9"/>
      <c r="P746" s="29"/>
    </row>
    <row r="747" customFormat="false" ht="12.75" hidden="false" customHeight="false" outlineLevel="2" collapsed="false">
      <c r="D747" s="22" t="s">
        <v>221</v>
      </c>
      <c r="K747" s="35"/>
      <c r="L747" s="27"/>
      <c r="M747" s="9"/>
      <c r="N747" s="9"/>
      <c r="O747" s="9"/>
      <c r="P747" s="29"/>
      <c r="Q747" s="11"/>
      <c r="T747" s="11"/>
      <c r="W747" s="11"/>
      <c r="Z747" s="11"/>
      <c r="AC747" s="11"/>
      <c r="AF747" s="11"/>
      <c r="AI747" s="11"/>
      <c r="AL747" s="11"/>
      <c r="AO747" s="11"/>
      <c r="AR747" s="11"/>
      <c r="AU747" s="11"/>
      <c r="AX747" s="11"/>
    </row>
    <row r="748" customFormat="false" ht="12.75" hidden="false" customHeight="false" outlineLevel="2" collapsed="false">
      <c r="B748" s="1" t="s">
        <v>220</v>
      </c>
      <c r="D748" s="22" t="s">
        <v>221</v>
      </c>
      <c r="E748" s="1" t="s">
        <v>261</v>
      </c>
      <c r="F748" s="1" t="s">
        <v>262</v>
      </c>
      <c r="G748" s="2" t="s">
        <v>263</v>
      </c>
      <c r="H748" s="1" t="s">
        <v>16</v>
      </c>
      <c r="I748" s="1" t="s">
        <v>216</v>
      </c>
      <c r="K748" s="9" t="n">
        <v>517</v>
      </c>
      <c r="L748" s="27"/>
      <c r="M748" s="9"/>
      <c r="N748" s="9"/>
      <c r="O748" s="9"/>
      <c r="P748" s="29"/>
    </row>
    <row r="749" customFormat="false" ht="12.75" hidden="false" customHeight="false" outlineLevel="2" collapsed="false">
      <c r="B749" s="1" t="s">
        <v>220</v>
      </c>
      <c r="D749" s="22" t="s">
        <v>221</v>
      </c>
      <c r="E749" s="1" t="s">
        <v>261</v>
      </c>
      <c r="F749" s="1" t="s">
        <v>262</v>
      </c>
      <c r="G749" s="2" t="s">
        <v>263</v>
      </c>
      <c r="H749" s="1" t="s">
        <v>18</v>
      </c>
      <c r="I749" s="1" t="s">
        <v>216</v>
      </c>
      <c r="K749" s="9" t="n">
        <v>0</v>
      </c>
      <c r="L749" s="27"/>
      <c r="M749" s="9"/>
      <c r="N749" s="9"/>
      <c r="O749" s="9"/>
      <c r="P749" s="29"/>
    </row>
    <row r="750" customFormat="false" ht="12.75" hidden="false" customHeight="false" outlineLevel="2" collapsed="false">
      <c r="B750" s="1" t="s">
        <v>220</v>
      </c>
      <c r="D750" s="22" t="s">
        <v>221</v>
      </c>
      <c r="E750" s="1" t="s">
        <v>261</v>
      </c>
      <c r="F750" s="1" t="s">
        <v>262</v>
      </c>
      <c r="G750" s="2" t="s">
        <v>263</v>
      </c>
      <c r="H750" s="1" t="s">
        <v>28</v>
      </c>
      <c r="I750" s="1" t="s">
        <v>216</v>
      </c>
      <c r="K750" s="9" t="n">
        <v>0</v>
      </c>
      <c r="L750" s="27"/>
      <c r="M750" s="9"/>
      <c r="N750" s="9"/>
      <c r="O750" s="9"/>
      <c r="P750" s="29"/>
    </row>
    <row r="751" customFormat="false" ht="12.75" hidden="false" customHeight="false" outlineLevel="2" collapsed="false">
      <c r="D751" s="22" t="s">
        <v>221</v>
      </c>
      <c r="K751" s="35"/>
      <c r="L751" s="27"/>
      <c r="M751" s="9"/>
      <c r="N751" s="9"/>
      <c r="O751" s="9"/>
      <c r="P751" s="29"/>
      <c r="Q751" s="11"/>
      <c r="T751" s="11"/>
      <c r="W751" s="11"/>
      <c r="Z751" s="11"/>
      <c r="AC751" s="11"/>
      <c r="AF751" s="11"/>
      <c r="AI751" s="11"/>
      <c r="AL751" s="11"/>
      <c r="AO751" s="11"/>
      <c r="AR751" s="11"/>
      <c r="AU751" s="11"/>
      <c r="AX751" s="11"/>
    </row>
    <row r="752" customFormat="false" ht="12.75" hidden="false" customHeight="false" outlineLevel="2" collapsed="false">
      <c r="B752" s="1" t="s">
        <v>220</v>
      </c>
      <c r="D752" s="22" t="s">
        <v>221</v>
      </c>
      <c r="E752" s="1" t="s">
        <v>261</v>
      </c>
      <c r="F752" s="1" t="s">
        <v>264</v>
      </c>
      <c r="G752" s="2" t="s">
        <v>265</v>
      </c>
      <c r="H752" s="1" t="s">
        <v>16</v>
      </c>
      <c r="I752" s="1" t="s">
        <v>216</v>
      </c>
      <c r="K752" s="9" t="n">
        <v>0</v>
      </c>
      <c r="L752" s="27"/>
      <c r="M752" s="9"/>
      <c r="N752" s="9"/>
      <c r="O752" s="9"/>
      <c r="P752" s="29"/>
    </row>
    <row r="753" customFormat="false" ht="12.75" hidden="false" customHeight="false" outlineLevel="2" collapsed="false">
      <c r="B753" s="1" t="s">
        <v>220</v>
      </c>
      <c r="D753" s="22" t="s">
        <v>221</v>
      </c>
      <c r="E753" s="1" t="s">
        <v>261</v>
      </c>
      <c r="F753" s="1" t="s">
        <v>264</v>
      </c>
      <c r="G753" s="2" t="s">
        <v>265</v>
      </c>
      <c r="H753" s="1" t="s">
        <v>18</v>
      </c>
      <c r="I753" s="1" t="s">
        <v>216</v>
      </c>
      <c r="K753" s="9" t="n">
        <v>0</v>
      </c>
      <c r="L753" s="27"/>
      <c r="M753" s="9"/>
      <c r="N753" s="9"/>
      <c r="O753" s="9"/>
      <c r="P753" s="29"/>
    </row>
    <row r="754" customFormat="false" ht="12.75" hidden="false" customHeight="false" outlineLevel="2" collapsed="false">
      <c r="B754" s="1" t="s">
        <v>220</v>
      </c>
      <c r="D754" s="22" t="s">
        <v>221</v>
      </c>
      <c r="E754" s="1" t="s">
        <v>261</v>
      </c>
      <c r="F754" s="1" t="s">
        <v>264</v>
      </c>
      <c r="G754" s="2" t="s">
        <v>265</v>
      </c>
      <c r="H754" s="1" t="s">
        <v>28</v>
      </c>
      <c r="I754" s="1" t="s">
        <v>216</v>
      </c>
      <c r="K754" s="9" t="n">
        <v>0</v>
      </c>
      <c r="L754" s="27"/>
      <c r="M754" s="9"/>
      <c r="N754" s="9"/>
      <c r="O754" s="9"/>
      <c r="P754" s="29"/>
    </row>
    <row r="755" customFormat="false" ht="12.75" hidden="false" customHeight="false" outlineLevel="2" collapsed="false">
      <c r="D755" s="22" t="s">
        <v>221</v>
      </c>
      <c r="K755" s="35"/>
      <c r="L755" s="27"/>
      <c r="M755" s="9"/>
      <c r="N755" s="9"/>
      <c r="O755" s="9"/>
      <c r="P755" s="29"/>
      <c r="Q755" s="11"/>
      <c r="T755" s="11"/>
      <c r="W755" s="11"/>
      <c r="Z755" s="11"/>
      <c r="AC755" s="11"/>
      <c r="AF755" s="11"/>
      <c r="AI755" s="11"/>
      <c r="AL755" s="11"/>
      <c r="AO755" s="11"/>
      <c r="AR755" s="11"/>
      <c r="AU755" s="11"/>
      <c r="AX755" s="11"/>
    </row>
    <row r="756" customFormat="false" ht="12.75" hidden="false" customHeight="false" outlineLevel="2" collapsed="false">
      <c r="B756" s="1" t="s">
        <v>220</v>
      </c>
      <c r="D756" s="22" t="s">
        <v>221</v>
      </c>
      <c r="E756" s="1" t="s">
        <v>261</v>
      </c>
      <c r="F756" s="1" t="s">
        <v>266</v>
      </c>
      <c r="G756" s="2" t="s">
        <v>267</v>
      </c>
      <c r="H756" s="1" t="s">
        <v>16</v>
      </c>
      <c r="I756" s="1" t="s">
        <v>216</v>
      </c>
      <c r="K756" s="9" t="n">
        <v>0</v>
      </c>
      <c r="L756" s="27"/>
      <c r="M756" s="9"/>
      <c r="N756" s="9"/>
      <c r="O756" s="9"/>
      <c r="P756" s="29"/>
    </row>
    <row r="757" customFormat="false" ht="12.75" hidden="false" customHeight="false" outlineLevel="2" collapsed="false">
      <c r="B757" s="1" t="s">
        <v>220</v>
      </c>
      <c r="D757" s="22" t="s">
        <v>221</v>
      </c>
      <c r="E757" s="1" t="s">
        <v>261</v>
      </c>
      <c r="F757" s="1" t="s">
        <v>266</v>
      </c>
      <c r="G757" s="2" t="s">
        <v>267</v>
      </c>
      <c r="H757" s="1" t="s">
        <v>18</v>
      </c>
      <c r="I757" s="1" t="s">
        <v>216</v>
      </c>
      <c r="K757" s="9" t="n">
        <v>0</v>
      </c>
      <c r="L757" s="27"/>
      <c r="M757" s="9"/>
      <c r="N757" s="9"/>
      <c r="O757" s="9"/>
      <c r="P757" s="29"/>
    </row>
    <row r="758" customFormat="false" ht="12.75" hidden="false" customHeight="false" outlineLevel="2" collapsed="false">
      <c r="B758" s="1" t="s">
        <v>220</v>
      </c>
      <c r="D758" s="22" t="s">
        <v>221</v>
      </c>
      <c r="E758" s="1" t="s">
        <v>261</v>
      </c>
      <c r="F758" s="1" t="s">
        <v>266</v>
      </c>
      <c r="G758" s="2" t="s">
        <v>267</v>
      </c>
      <c r="H758" s="1" t="s">
        <v>28</v>
      </c>
      <c r="I758" s="1" t="s">
        <v>216</v>
      </c>
      <c r="K758" s="9" t="n">
        <v>0</v>
      </c>
      <c r="L758" s="27"/>
      <c r="M758" s="9"/>
      <c r="N758" s="9"/>
      <c r="O758" s="9"/>
      <c r="P758" s="29"/>
    </row>
    <row r="759" customFormat="false" ht="12.75" hidden="false" customHeight="false" outlineLevel="2" collapsed="false">
      <c r="D759" s="22" t="s">
        <v>221</v>
      </c>
      <c r="K759" s="35"/>
      <c r="L759" s="27"/>
      <c r="M759" s="9"/>
      <c r="N759" s="9"/>
      <c r="O759" s="9"/>
      <c r="P759" s="29"/>
      <c r="Q759" s="11"/>
      <c r="T759" s="11"/>
      <c r="W759" s="11"/>
      <c r="Z759" s="11"/>
      <c r="AC759" s="11"/>
      <c r="AF759" s="11"/>
      <c r="AI759" s="11"/>
      <c r="AL759" s="11"/>
      <c r="AO759" s="11"/>
      <c r="AR759" s="11"/>
      <c r="AU759" s="11"/>
      <c r="AX759" s="11"/>
    </row>
    <row r="760" customFormat="false" ht="12.75" hidden="false" customHeight="false" outlineLevel="2" collapsed="false">
      <c r="B760" s="1" t="s">
        <v>220</v>
      </c>
      <c r="D760" s="22" t="s">
        <v>221</v>
      </c>
      <c r="E760" s="1" t="s">
        <v>261</v>
      </c>
      <c r="F760" s="1" t="s">
        <v>268</v>
      </c>
      <c r="G760" s="2" t="s">
        <v>269</v>
      </c>
      <c r="H760" s="1" t="s">
        <v>16</v>
      </c>
      <c r="I760" s="1" t="s">
        <v>216</v>
      </c>
      <c r="K760" s="9" t="n">
        <v>0</v>
      </c>
      <c r="L760" s="27"/>
      <c r="M760" s="9"/>
      <c r="N760" s="9"/>
      <c r="O760" s="9"/>
      <c r="P760" s="29"/>
    </row>
    <row r="761" customFormat="false" ht="12.75" hidden="false" customHeight="false" outlineLevel="2" collapsed="false">
      <c r="B761" s="1" t="s">
        <v>220</v>
      </c>
      <c r="D761" s="22" t="s">
        <v>221</v>
      </c>
      <c r="E761" s="1" t="s">
        <v>261</v>
      </c>
      <c r="F761" s="1" t="s">
        <v>268</v>
      </c>
      <c r="G761" s="2" t="s">
        <v>269</v>
      </c>
      <c r="H761" s="1" t="s">
        <v>18</v>
      </c>
      <c r="I761" s="1" t="s">
        <v>216</v>
      </c>
      <c r="K761" s="9" t="n">
        <v>0</v>
      </c>
      <c r="L761" s="27"/>
      <c r="M761" s="9"/>
      <c r="N761" s="9"/>
      <c r="O761" s="9"/>
      <c r="P761" s="29"/>
    </row>
    <row r="762" customFormat="false" ht="12.75" hidden="false" customHeight="false" outlineLevel="2" collapsed="false">
      <c r="B762" s="1" t="s">
        <v>220</v>
      </c>
      <c r="D762" s="22" t="s">
        <v>221</v>
      </c>
      <c r="E762" s="1" t="s">
        <v>261</v>
      </c>
      <c r="F762" s="1" t="s">
        <v>268</v>
      </c>
      <c r="G762" s="2" t="s">
        <v>269</v>
      </c>
      <c r="H762" s="1" t="s">
        <v>28</v>
      </c>
      <c r="I762" s="1" t="s">
        <v>216</v>
      </c>
      <c r="K762" s="9" t="n">
        <v>0</v>
      </c>
      <c r="L762" s="9"/>
      <c r="M762" s="9"/>
      <c r="N762" s="9"/>
      <c r="O762" s="9"/>
      <c r="P762" s="29"/>
    </row>
    <row r="763" customFormat="false" ht="12.75" hidden="false" customHeight="false" outlineLevel="2" collapsed="false">
      <c r="D763" s="22" t="s">
        <v>221</v>
      </c>
      <c r="K763" s="35"/>
      <c r="L763" s="27"/>
      <c r="M763" s="9"/>
      <c r="N763" s="9"/>
      <c r="O763" s="9"/>
      <c r="P763" s="29"/>
      <c r="Q763" s="11"/>
      <c r="T763" s="11"/>
      <c r="W763" s="11"/>
      <c r="Z763" s="11"/>
      <c r="AC763" s="11"/>
      <c r="AF763" s="11"/>
      <c r="AI763" s="11"/>
      <c r="AL763" s="11"/>
      <c r="AO763" s="11"/>
      <c r="AR763" s="11"/>
      <c r="AU763" s="11"/>
      <c r="AX763" s="11"/>
    </row>
    <row r="764" customFormat="false" ht="12.75" hidden="false" customHeight="false" outlineLevel="2" collapsed="false">
      <c r="B764" s="1" t="s">
        <v>220</v>
      </c>
      <c r="D764" s="22" t="s">
        <v>221</v>
      </c>
      <c r="E764" s="1" t="s">
        <v>261</v>
      </c>
      <c r="F764" s="1" t="s">
        <v>270</v>
      </c>
      <c r="G764" s="2" t="s">
        <v>271</v>
      </c>
      <c r="H764" s="1" t="s">
        <v>16</v>
      </c>
      <c r="I764" s="1" t="s">
        <v>216</v>
      </c>
      <c r="K764" s="9" t="n">
        <v>0</v>
      </c>
      <c r="L764" s="27"/>
      <c r="M764" s="9"/>
      <c r="N764" s="9"/>
      <c r="O764" s="9"/>
      <c r="P764" s="29"/>
    </row>
    <row r="765" customFormat="false" ht="12.75" hidden="false" customHeight="false" outlineLevel="2" collapsed="false">
      <c r="B765" s="1" t="s">
        <v>220</v>
      </c>
      <c r="D765" s="22" t="s">
        <v>221</v>
      </c>
      <c r="E765" s="1" t="s">
        <v>261</v>
      </c>
      <c r="F765" s="1" t="s">
        <v>270</v>
      </c>
      <c r="G765" s="2" t="s">
        <v>271</v>
      </c>
      <c r="H765" s="1" t="s">
        <v>18</v>
      </c>
      <c r="I765" s="1" t="s">
        <v>216</v>
      </c>
      <c r="K765" s="9" t="n">
        <v>0</v>
      </c>
      <c r="L765" s="27"/>
      <c r="M765" s="9"/>
      <c r="N765" s="9"/>
      <c r="O765" s="9"/>
      <c r="P765" s="29"/>
    </row>
    <row r="766" customFormat="false" ht="12.75" hidden="false" customHeight="false" outlineLevel="2" collapsed="false">
      <c r="B766" s="1" t="s">
        <v>220</v>
      </c>
      <c r="D766" s="22" t="s">
        <v>221</v>
      </c>
      <c r="E766" s="1" t="s">
        <v>261</v>
      </c>
      <c r="F766" s="1" t="s">
        <v>270</v>
      </c>
      <c r="G766" s="2" t="s">
        <v>271</v>
      </c>
      <c r="H766" s="1" t="s">
        <v>28</v>
      </c>
      <c r="I766" s="1" t="s">
        <v>216</v>
      </c>
      <c r="K766" s="9" t="n">
        <v>0</v>
      </c>
      <c r="L766" s="27"/>
      <c r="M766" s="9"/>
      <c r="N766" s="9"/>
      <c r="O766" s="9"/>
      <c r="P766" s="29"/>
    </row>
    <row r="767" customFormat="false" ht="12.75" hidden="false" customHeight="false" outlineLevel="2" collapsed="false">
      <c r="D767" s="22" t="s">
        <v>221</v>
      </c>
      <c r="K767" s="35"/>
      <c r="L767" s="27"/>
      <c r="M767" s="9"/>
      <c r="N767" s="9"/>
      <c r="O767" s="9"/>
      <c r="P767" s="29"/>
      <c r="Q767" s="11"/>
      <c r="T767" s="11"/>
      <c r="W767" s="11"/>
      <c r="Z767" s="11"/>
      <c r="AC767" s="11"/>
      <c r="AF767" s="11"/>
      <c r="AI767" s="11"/>
      <c r="AL767" s="11"/>
      <c r="AO767" s="11"/>
      <c r="AR767" s="11"/>
      <c r="AU767" s="11"/>
      <c r="AX767" s="11"/>
    </row>
    <row r="768" customFormat="false" ht="12.75" hidden="false" customHeight="false" outlineLevel="2" collapsed="false">
      <c r="B768" s="1" t="s">
        <v>220</v>
      </c>
      <c r="D768" s="22" t="s">
        <v>221</v>
      </c>
      <c r="E768" s="1" t="s">
        <v>261</v>
      </c>
      <c r="F768" s="1" t="s">
        <v>272</v>
      </c>
      <c r="G768" s="2" t="s">
        <v>273</v>
      </c>
      <c r="H768" s="1" t="s">
        <v>16</v>
      </c>
      <c r="I768" s="1" t="s">
        <v>216</v>
      </c>
      <c r="K768" s="9" t="n">
        <v>0</v>
      </c>
      <c r="L768" s="27"/>
      <c r="M768" s="9"/>
      <c r="N768" s="9"/>
      <c r="O768" s="9"/>
      <c r="P768" s="29"/>
    </row>
    <row r="769" customFormat="false" ht="12.75" hidden="false" customHeight="false" outlineLevel="2" collapsed="false">
      <c r="B769" s="1" t="s">
        <v>220</v>
      </c>
      <c r="D769" s="22" t="s">
        <v>221</v>
      </c>
      <c r="E769" s="1" t="s">
        <v>261</v>
      </c>
      <c r="F769" s="1" t="s">
        <v>272</v>
      </c>
      <c r="G769" s="2" t="s">
        <v>273</v>
      </c>
      <c r="H769" s="1" t="s">
        <v>18</v>
      </c>
      <c r="I769" s="1" t="s">
        <v>216</v>
      </c>
      <c r="K769" s="9" t="n">
        <v>0</v>
      </c>
      <c r="L769" s="27"/>
      <c r="M769" s="9"/>
      <c r="N769" s="9"/>
      <c r="O769" s="9"/>
      <c r="P769" s="29"/>
    </row>
    <row r="770" customFormat="false" ht="12.75" hidden="false" customHeight="false" outlineLevel="2" collapsed="false">
      <c r="B770" s="1" t="s">
        <v>220</v>
      </c>
      <c r="D770" s="22" t="s">
        <v>221</v>
      </c>
      <c r="E770" s="1" t="s">
        <v>261</v>
      </c>
      <c r="F770" s="1" t="s">
        <v>272</v>
      </c>
      <c r="G770" s="2" t="s">
        <v>273</v>
      </c>
      <c r="H770" s="1" t="s">
        <v>28</v>
      </c>
      <c r="I770" s="1" t="s">
        <v>216</v>
      </c>
      <c r="K770" s="9" t="n">
        <v>0</v>
      </c>
      <c r="L770" s="27"/>
      <c r="M770" s="9"/>
      <c r="N770" s="9"/>
      <c r="O770" s="9"/>
      <c r="P770" s="29"/>
    </row>
    <row r="771" customFormat="false" ht="12.75" hidden="false" customHeight="false" outlineLevel="2" collapsed="false">
      <c r="D771" s="22" t="s">
        <v>221</v>
      </c>
      <c r="K771" s="35"/>
      <c r="L771" s="27"/>
      <c r="M771" s="9"/>
      <c r="N771" s="9"/>
      <c r="O771" s="9"/>
      <c r="P771" s="29"/>
      <c r="Q771" s="11"/>
      <c r="T771" s="11"/>
      <c r="W771" s="11"/>
      <c r="Z771" s="11"/>
      <c r="AC771" s="11"/>
      <c r="AF771" s="11"/>
      <c r="AI771" s="11"/>
      <c r="AL771" s="11"/>
      <c r="AO771" s="11"/>
      <c r="AR771" s="11"/>
      <c r="AU771" s="11"/>
      <c r="AX771" s="11"/>
    </row>
    <row r="772" customFormat="false" ht="12.75" hidden="false" customHeight="false" outlineLevel="2" collapsed="false">
      <c r="B772" s="1" t="s">
        <v>220</v>
      </c>
      <c r="D772" s="22" t="s">
        <v>221</v>
      </c>
      <c r="E772" s="1" t="s">
        <v>261</v>
      </c>
      <c r="F772" s="1" t="s">
        <v>274</v>
      </c>
      <c r="G772" s="2" t="s">
        <v>275</v>
      </c>
      <c r="H772" s="1" t="s">
        <v>16</v>
      </c>
      <c r="I772" s="1" t="s">
        <v>216</v>
      </c>
      <c r="K772" s="9" t="n">
        <v>0</v>
      </c>
      <c r="L772" s="27"/>
      <c r="M772" s="9"/>
      <c r="N772" s="9"/>
      <c r="O772" s="9"/>
      <c r="P772" s="29"/>
    </row>
    <row r="773" customFormat="false" ht="12.75" hidden="false" customHeight="false" outlineLevel="2" collapsed="false">
      <c r="B773" s="1" t="s">
        <v>220</v>
      </c>
      <c r="D773" s="22" t="s">
        <v>221</v>
      </c>
      <c r="E773" s="1" t="s">
        <v>261</v>
      </c>
      <c r="F773" s="1" t="s">
        <v>274</v>
      </c>
      <c r="G773" s="2" t="s">
        <v>275</v>
      </c>
      <c r="H773" s="1" t="s">
        <v>18</v>
      </c>
      <c r="I773" s="1" t="s">
        <v>216</v>
      </c>
      <c r="K773" s="9" t="n">
        <v>0</v>
      </c>
      <c r="L773" s="27"/>
      <c r="M773" s="9"/>
      <c r="N773" s="9"/>
      <c r="O773" s="9"/>
      <c r="P773" s="29"/>
    </row>
    <row r="774" customFormat="false" ht="12.75" hidden="false" customHeight="false" outlineLevel="2" collapsed="false">
      <c r="B774" s="1" t="s">
        <v>220</v>
      </c>
      <c r="D774" s="22" t="s">
        <v>221</v>
      </c>
      <c r="E774" s="1" t="s">
        <v>261</v>
      </c>
      <c r="F774" s="1" t="s">
        <v>274</v>
      </c>
      <c r="G774" s="2" t="s">
        <v>275</v>
      </c>
      <c r="H774" s="1" t="s">
        <v>28</v>
      </c>
      <c r="I774" s="1" t="s">
        <v>216</v>
      </c>
      <c r="K774" s="9" t="n">
        <v>0</v>
      </c>
      <c r="L774" s="27"/>
      <c r="M774" s="9"/>
      <c r="N774" s="9"/>
      <c r="O774" s="9"/>
      <c r="P774" s="29"/>
    </row>
    <row r="775" customFormat="false" ht="12.75" hidden="false" customHeight="false" outlineLevel="2" collapsed="false">
      <c r="D775" s="22" t="s">
        <v>221</v>
      </c>
      <c r="K775" s="35"/>
      <c r="L775" s="27"/>
      <c r="M775" s="9"/>
      <c r="N775" s="9"/>
      <c r="O775" s="9"/>
      <c r="P775" s="29"/>
      <c r="Q775" s="11"/>
      <c r="T775" s="11"/>
      <c r="W775" s="11"/>
      <c r="Z775" s="11"/>
      <c r="AC775" s="11"/>
      <c r="AF775" s="11"/>
      <c r="AI775" s="11"/>
      <c r="AL775" s="11"/>
      <c r="AO775" s="11"/>
      <c r="AR775" s="11"/>
      <c r="AU775" s="11"/>
      <c r="AX775" s="11"/>
    </row>
    <row r="776" customFormat="false" ht="12.75" hidden="false" customHeight="false" outlineLevel="2" collapsed="false">
      <c r="B776" s="1" t="s">
        <v>220</v>
      </c>
      <c r="D776" s="22" t="s">
        <v>221</v>
      </c>
      <c r="E776" s="1" t="s">
        <v>261</v>
      </c>
      <c r="F776" s="1" t="s">
        <v>276</v>
      </c>
      <c r="G776" s="2" t="s">
        <v>277</v>
      </c>
      <c r="H776" s="1" t="s">
        <v>16</v>
      </c>
      <c r="I776" s="1" t="s">
        <v>216</v>
      </c>
      <c r="K776" s="9" t="n">
        <v>0</v>
      </c>
      <c r="L776" s="27"/>
      <c r="M776" s="9"/>
      <c r="N776" s="9"/>
      <c r="O776" s="9"/>
      <c r="P776" s="29"/>
    </row>
    <row r="777" customFormat="false" ht="12.75" hidden="false" customHeight="false" outlineLevel="2" collapsed="false">
      <c r="B777" s="1" t="s">
        <v>220</v>
      </c>
      <c r="D777" s="22" t="s">
        <v>221</v>
      </c>
      <c r="E777" s="1" t="s">
        <v>261</v>
      </c>
      <c r="F777" s="1" t="s">
        <v>276</v>
      </c>
      <c r="G777" s="2" t="s">
        <v>277</v>
      </c>
      <c r="H777" s="1" t="s">
        <v>18</v>
      </c>
      <c r="I777" s="1" t="s">
        <v>216</v>
      </c>
      <c r="K777" s="9" t="n">
        <v>0</v>
      </c>
      <c r="L777" s="27"/>
      <c r="M777" s="9"/>
      <c r="N777" s="9"/>
      <c r="O777" s="9"/>
      <c r="P777" s="29"/>
    </row>
    <row r="778" customFormat="false" ht="12.75" hidden="false" customHeight="false" outlineLevel="2" collapsed="false">
      <c r="B778" s="1" t="s">
        <v>220</v>
      </c>
      <c r="D778" s="22" t="s">
        <v>221</v>
      </c>
      <c r="E778" s="1" t="s">
        <v>261</v>
      </c>
      <c r="F778" s="1" t="s">
        <v>276</v>
      </c>
      <c r="G778" s="2" t="s">
        <v>277</v>
      </c>
      <c r="H778" s="1" t="s">
        <v>28</v>
      </c>
      <c r="I778" s="1" t="s">
        <v>216</v>
      </c>
      <c r="K778" s="9" t="n">
        <v>0</v>
      </c>
      <c r="L778" s="27"/>
      <c r="M778" s="9"/>
      <c r="N778" s="9"/>
      <c r="O778" s="9"/>
      <c r="P778" s="29"/>
    </row>
    <row r="779" customFormat="false" ht="12.75" hidden="false" customHeight="false" outlineLevel="1" collapsed="false">
      <c r="B779" s="22" t="s">
        <v>220</v>
      </c>
      <c r="D779" s="30" t="s">
        <v>389</v>
      </c>
      <c r="E779" s="28"/>
      <c r="F779" s="28"/>
      <c r="G779" s="31"/>
      <c r="H779" s="28"/>
      <c r="I779" s="28"/>
      <c r="J779" s="28"/>
      <c r="K779" s="32" t="n">
        <v>8796</v>
      </c>
      <c r="L779" s="32" t="n">
        <v>5726</v>
      </c>
      <c r="M779" s="32" t="n">
        <v>3070</v>
      </c>
      <c r="N779" s="32" t="n">
        <v>1591</v>
      </c>
      <c r="O779" s="32" t="n">
        <v>1750.1</v>
      </c>
      <c r="P779" s="33" t="n">
        <v>1319.9</v>
      </c>
      <c r="Q779" s="34"/>
      <c r="R779" s="34"/>
      <c r="S779" s="34" t="n">
        <v>38850</v>
      </c>
      <c r="T779" s="38"/>
      <c r="U779" s="34" t="n">
        <v>30054</v>
      </c>
    </row>
    <row r="780" customFormat="false" ht="12.75" hidden="false" customHeight="false" outlineLevel="1" collapsed="false">
      <c r="K780" s="35"/>
      <c r="L780" s="27"/>
      <c r="M780" s="9"/>
      <c r="N780" s="9"/>
      <c r="O780" s="9"/>
      <c r="P780" s="29"/>
      <c r="Q780" s="11"/>
      <c r="T780" s="11"/>
      <c r="W780" s="11"/>
      <c r="Z780" s="11"/>
      <c r="AC780" s="11"/>
      <c r="AF780" s="11"/>
      <c r="AI780" s="11"/>
      <c r="AL780" s="11"/>
      <c r="AO780" s="11"/>
      <c r="AR780" s="11"/>
      <c r="AU780" s="11"/>
      <c r="AX780" s="11"/>
    </row>
    <row r="781" customFormat="false" ht="12.75" hidden="false" customHeight="false" outlineLevel="1" collapsed="false">
      <c r="K781" s="35"/>
      <c r="L781" s="27"/>
      <c r="M781" s="9"/>
      <c r="N781" s="9"/>
      <c r="O781" s="9"/>
      <c r="P781" s="29"/>
      <c r="Q781" s="11"/>
      <c r="T781" s="11"/>
      <c r="W781" s="11"/>
      <c r="Z781" s="11"/>
      <c r="AC781" s="11"/>
      <c r="AF781" s="11"/>
      <c r="AI781" s="11"/>
      <c r="AL781" s="11"/>
      <c r="AO781" s="11"/>
      <c r="AR781" s="11"/>
      <c r="AU781" s="11"/>
      <c r="AX781" s="11"/>
    </row>
    <row r="782" customFormat="false" ht="12.75" hidden="false" customHeight="false" outlineLevel="2" collapsed="false">
      <c r="B782" s="1" t="s">
        <v>278</v>
      </c>
      <c r="D782" s="22" t="s">
        <v>390</v>
      </c>
      <c r="F782" s="1" t="s">
        <v>279</v>
      </c>
      <c r="G782" s="2" t="s">
        <v>280</v>
      </c>
      <c r="H782" s="1" t="s">
        <v>16</v>
      </c>
      <c r="I782" s="1" t="s">
        <v>216</v>
      </c>
      <c r="K782" s="9" t="n">
        <v>86</v>
      </c>
      <c r="L782" s="27"/>
      <c r="M782" s="9"/>
      <c r="N782" s="9"/>
      <c r="O782" s="9"/>
      <c r="P782" s="29"/>
    </row>
    <row r="783" customFormat="false" ht="12.75" hidden="false" customHeight="false" outlineLevel="2" collapsed="false">
      <c r="B783" s="1" t="s">
        <v>278</v>
      </c>
      <c r="D783" s="22" t="s">
        <v>390</v>
      </c>
      <c r="F783" s="1" t="s">
        <v>279</v>
      </c>
      <c r="G783" s="2" t="s">
        <v>280</v>
      </c>
      <c r="H783" s="1" t="s">
        <v>18</v>
      </c>
      <c r="I783" s="1" t="s">
        <v>216</v>
      </c>
      <c r="K783" s="9" t="n">
        <v>0</v>
      </c>
      <c r="L783" s="27"/>
      <c r="M783" s="9"/>
      <c r="N783" s="9"/>
      <c r="O783" s="9"/>
      <c r="P783" s="29"/>
    </row>
    <row r="784" customFormat="false" ht="12.75" hidden="false" customHeight="false" outlineLevel="2" collapsed="false">
      <c r="B784" s="1" t="s">
        <v>278</v>
      </c>
      <c r="D784" s="22" t="s">
        <v>390</v>
      </c>
      <c r="F784" s="1" t="s">
        <v>279</v>
      </c>
      <c r="G784" s="2" t="s">
        <v>280</v>
      </c>
      <c r="H784" s="1" t="s">
        <v>28</v>
      </c>
      <c r="I784" s="1" t="s">
        <v>216</v>
      </c>
      <c r="K784" s="9" t="n">
        <v>0</v>
      </c>
      <c r="L784" s="27"/>
      <c r="M784" s="9"/>
      <c r="N784" s="9"/>
      <c r="O784" s="9"/>
      <c r="P784" s="29"/>
    </row>
    <row r="785" customFormat="false" ht="12.75" hidden="false" customHeight="false" outlineLevel="1" collapsed="false">
      <c r="B785" s="22" t="s">
        <v>278</v>
      </c>
      <c r="D785" s="30" t="s">
        <v>391</v>
      </c>
      <c r="E785" s="28"/>
      <c r="F785" s="28"/>
      <c r="G785" s="31"/>
      <c r="H785" s="28"/>
      <c r="I785" s="28"/>
      <c r="J785" s="28"/>
      <c r="K785" s="32" t="n">
        <v>86</v>
      </c>
      <c r="L785" s="32" t="n">
        <v>0</v>
      </c>
      <c r="M785" s="32" t="n">
        <v>86</v>
      </c>
      <c r="N785" s="32" t="n">
        <v>0</v>
      </c>
      <c r="O785" s="32" t="n">
        <v>0</v>
      </c>
      <c r="P785" s="33" t="n">
        <v>86</v>
      </c>
      <c r="Q785" s="34"/>
      <c r="R785" s="34"/>
      <c r="S785" s="34" t="n">
        <v>0</v>
      </c>
      <c r="T785" s="34"/>
      <c r="U785" s="38" t="n">
        <v>-86</v>
      </c>
    </row>
    <row r="786" customFormat="false" ht="12.75" hidden="false" customHeight="false" outlineLevel="0" collapsed="false">
      <c r="D786" s="22" t="s">
        <v>392</v>
      </c>
      <c r="K786" s="9" t="n">
        <v>104645</v>
      </c>
      <c r="L786" s="27"/>
      <c r="M786" s="9"/>
      <c r="N786" s="9"/>
      <c r="O786" s="9"/>
      <c r="P786" s="29"/>
      <c r="S786" s="3" t="n">
        <v>173162</v>
      </c>
    </row>
    <row r="787" customFormat="false" ht="12.75" hidden="false" customHeight="false" outlineLevel="0" collapsed="false">
      <c r="L787" s="27"/>
      <c r="M787" s="9"/>
      <c r="N787" s="9"/>
      <c r="O787" s="9"/>
      <c r="P787" s="29"/>
    </row>
    <row r="788" customFormat="false" ht="12.75" hidden="false" customHeight="false" outlineLevel="0" collapsed="false">
      <c r="L788" s="27"/>
      <c r="M788" s="9"/>
      <c r="N788" s="9"/>
      <c r="O788" s="9"/>
      <c r="P788" s="29"/>
    </row>
    <row r="789" customFormat="false" ht="12.75" hidden="false" customHeight="false" outlineLevel="0" collapsed="false">
      <c r="L789" s="27"/>
      <c r="M789" s="9"/>
      <c r="N789" s="9"/>
      <c r="O789" s="9"/>
      <c r="P789" s="29"/>
    </row>
    <row r="790" customFormat="false" ht="12.75" hidden="false" customHeight="false" outlineLevel="0" collapsed="false">
      <c r="L790" s="27"/>
      <c r="M790" s="9"/>
      <c r="N790" s="9"/>
      <c r="O790" s="9"/>
      <c r="P790" s="29"/>
    </row>
    <row r="791" customFormat="false" ht="12.75" hidden="false" customHeight="false" outlineLevel="0" collapsed="false">
      <c r="L791" s="27"/>
      <c r="M791" s="9"/>
      <c r="N791" s="9"/>
      <c r="O791" s="9"/>
      <c r="P791" s="29"/>
    </row>
    <row r="792" customFormat="false" ht="12.75" hidden="false" customHeight="false" outlineLevel="0" collapsed="false">
      <c r="L792" s="27"/>
      <c r="M792" s="9"/>
      <c r="N792" s="9"/>
      <c r="O792" s="9"/>
      <c r="P792" s="29"/>
    </row>
    <row r="793" customFormat="false" ht="12.75" hidden="false" customHeight="false" outlineLevel="0" collapsed="false">
      <c r="L793" s="27"/>
      <c r="M793" s="9"/>
      <c r="N793" s="9"/>
      <c r="O793" s="9"/>
      <c r="P793" s="29"/>
    </row>
    <row r="794" customFormat="false" ht="12.75" hidden="false" customHeight="false" outlineLevel="0" collapsed="false">
      <c r="L794" s="27"/>
      <c r="M794" s="9"/>
      <c r="N794" s="9"/>
      <c r="O794" s="9"/>
      <c r="P794" s="29"/>
    </row>
    <row r="795" customFormat="false" ht="12.75" hidden="false" customHeight="false" outlineLevel="0" collapsed="false">
      <c r="L795" s="27"/>
      <c r="M795" s="9"/>
      <c r="N795" s="9"/>
      <c r="O795" s="9"/>
      <c r="P795" s="29"/>
    </row>
    <row r="796" customFormat="false" ht="12.75" hidden="false" customHeight="false" outlineLevel="0" collapsed="false">
      <c r="L796" s="27"/>
      <c r="M796" s="9"/>
      <c r="N796" s="9"/>
      <c r="O796" s="9"/>
      <c r="P796" s="29"/>
    </row>
    <row r="797" customFormat="false" ht="12.75" hidden="false" customHeight="false" outlineLevel="0" collapsed="false">
      <c r="L797" s="27"/>
      <c r="M797" s="9"/>
      <c r="N797" s="9"/>
      <c r="O797" s="9"/>
      <c r="P797" s="29"/>
    </row>
    <row r="798" customFormat="false" ht="12.75" hidden="false" customHeight="false" outlineLevel="0" collapsed="false">
      <c r="L798" s="27"/>
      <c r="M798" s="9"/>
      <c r="N798" s="9"/>
      <c r="O798" s="9"/>
      <c r="P798" s="29"/>
    </row>
    <row r="799" customFormat="false" ht="12.75" hidden="false" customHeight="false" outlineLevel="0" collapsed="false">
      <c r="L799" s="27"/>
      <c r="M799" s="9"/>
      <c r="N799" s="9"/>
      <c r="O799" s="9"/>
      <c r="P799" s="29"/>
    </row>
    <row r="800" customFormat="false" ht="12.75" hidden="false" customHeight="false" outlineLevel="0" collapsed="false">
      <c r="L800" s="27"/>
      <c r="M800" s="9"/>
      <c r="N800" s="9"/>
      <c r="O800" s="9"/>
      <c r="P800" s="29"/>
    </row>
    <row r="801" customFormat="false" ht="12.75" hidden="false" customHeight="false" outlineLevel="0" collapsed="false">
      <c r="L801" s="27"/>
      <c r="M801" s="9"/>
      <c r="N801" s="9"/>
      <c r="O801" s="9"/>
      <c r="P801" s="29"/>
    </row>
    <row r="802" customFormat="false" ht="12.75" hidden="false" customHeight="false" outlineLevel="0" collapsed="false">
      <c r="L802" s="27"/>
      <c r="M802" s="9"/>
      <c r="N802" s="9"/>
      <c r="O802" s="9"/>
      <c r="P802" s="29"/>
    </row>
    <row r="803" customFormat="false" ht="12.75" hidden="false" customHeight="false" outlineLevel="0" collapsed="false">
      <c r="L803" s="27"/>
      <c r="M803" s="9"/>
      <c r="N803" s="9"/>
      <c r="O803" s="9"/>
      <c r="P803" s="29"/>
    </row>
    <row r="804" customFormat="false" ht="12.75" hidden="false" customHeight="false" outlineLevel="0" collapsed="false">
      <c r="L804" s="27"/>
      <c r="M804" s="9"/>
      <c r="N804" s="9"/>
      <c r="O804" s="9"/>
      <c r="P804" s="29"/>
    </row>
    <row r="805" customFormat="false" ht="12.75" hidden="false" customHeight="false" outlineLevel="0" collapsed="false">
      <c r="L805" s="27"/>
      <c r="M805" s="9"/>
      <c r="N805" s="9"/>
      <c r="O805" s="9"/>
      <c r="P805" s="29"/>
    </row>
    <row r="806" customFormat="false" ht="12.75" hidden="false" customHeight="false" outlineLevel="0" collapsed="false">
      <c r="L806" s="27"/>
      <c r="M806" s="9"/>
      <c r="N806" s="9"/>
      <c r="O806" s="9"/>
      <c r="P806" s="29"/>
    </row>
    <row r="807" customFormat="false" ht="12.75" hidden="false" customHeight="false" outlineLevel="0" collapsed="false">
      <c r="L807" s="27"/>
      <c r="M807" s="9"/>
      <c r="N807" s="9"/>
      <c r="O807" s="9"/>
      <c r="P807" s="29"/>
    </row>
    <row r="808" customFormat="false" ht="12.75" hidden="false" customHeight="false" outlineLevel="0" collapsed="false">
      <c r="L808" s="27"/>
      <c r="M808" s="9"/>
      <c r="N808" s="9"/>
      <c r="O808" s="9"/>
      <c r="P808" s="29"/>
    </row>
    <row r="809" customFormat="false" ht="12.75" hidden="false" customHeight="false" outlineLevel="0" collapsed="false">
      <c r="L809" s="27"/>
      <c r="M809" s="9"/>
      <c r="N809" s="9"/>
      <c r="O809" s="9"/>
      <c r="P809" s="29"/>
    </row>
    <row r="810" customFormat="false" ht="12.75" hidden="false" customHeight="false" outlineLevel="0" collapsed="false">
      <c r="L810" s="27"/>
      <c r="M810" s="9"/>
      <c r="N810" s="9"/>
      <c r="O810" s="9"/>
      <c r="P810" s="29"/>
    </row>
    <row r="811" customFormat="false" ht="12.75" hidden="false" customHeight="false" outlineLevel="0" collapsed="false">
      <c r="L811" s="27"/>
      <c r="M811" s="9"/>
      <c r="N811" s="9"/>
      <c r="O811" s="9"/>
      <c r="P811" s="29"/>
    </row>
    <row r="812" customFormat="false" ht="12.75" hidden="false" customHeight="false" outlineLevel="0" collapsed="false">
      <c r="L812" s="27"/>
      <c r="M812" s="9"/>
      <c r="N812" s="9"/>
      <c r="O812" s="9"/>
      <c r="P812" s="29"/>
    </row>
    <row r="813" customFormat="false" ht="12.75" hidden="false" customHeight="false" outlineLevel="0" collapsed="false">
      <c r="L813" s="27"/>
      <c r="M813" s="9"/>
      <c r="N813" s="9"/>
      <c r="O813" s="9"/>
      <c r="P813" s="29"/>
    </row>
    <row r="814" customFormat="false" ht="12.75" hidden="false" customHeight="false" outlineLevel="0" collapsed="false">
      <c r="L814" s="27"/>
      <c r="M814" s="9"/>
      <c r="N814" s="9"/>
      <c r="O814" s="9"/>
      <c r="P814" s="29"/>
    </row>
    <row r="815" customFormat="false" ht="12.75" hidden="false" customHeight="false" outlineLevel="0" collapsed="false">
      <c r="L815" s="27"/>
      <c r="M815" s="9"/>
      <c r="N815" s="9"/>
      <c r="O815" s="9"/>
      <c r="P815" s="29"/>
    </row>
    <row r="816" customFormat="false" ht="12.75" hidden="false" customHeight="false" outlineLevel="0" collapsed="false">
      <c r="L816" s="27"/>
      <c r="M816" s="9"/>
      <c r="N816" s="9"/>
      <c r="O816" s="9"/>
      <c r="P816" s="29"/>
    </row>
    <row r="817" customFormat="false" ht="12.75" hidden="false" customHeight="false" outlineLevel="0" collapsed="false">
      <c r="L817" s="27"/>
      <c r="M817" s="9"/>
      <c r="N817" s="9"/>
      <c r="O817" s="9"/>
      <c r="P817" s="29"/>
    </row>
    <row r="818" customFormat="false" ht="12.75" hidden="false" customHeight="false" outlineLevel="0" collapsed="false">
      <c r="L818" s="27"/>
      <c r="M818" s="9"/>
      <c r="N818" s="9"/>
      <c r="O818" s="9"/>
      <c r="P818" s="9"/>
    </row>
    <row r="819" customFormat="false" ht="12.75" hidden="false" customHeight="false" outlineLevel="0" collapsed="false">
      <c r="L819" s="27"/>
      <c r="M819" s="9"/>
      <c r="N819" s="9"/>
      <c r="O819" s="9"/>
      <c r="P819" s="9"/>
    </row>
    <row r="820" customFormat="false" ht="12.75" hidden="false" customHeight="false" outlineLevel="0" collapsed="false">
      <c r="L820" s="27"/>
      <c r="M820" s="9"/>
      <c r="N820" s="9"/>
      <c r="O820" s="9"/>
      <c r="P820" s="9"/>
    </row>
    <row r="821" customFormat="false" ht="12.75" hidden="false" customHeight="false" outlineLevel="0" collapsed="false">
      <c r="L821" s="27"/>
      <c r="M821" s="9"/>
      <c r="N821" s="9"/>
      <c r="O821" s="9"/>
      <c r="P821" s="9"/>
    </row>
    <row r="822" customFormat="false" ht="12.75" hidden="false" customHeight="false" outlineLevel="0" collapsed="false">
      <c r="L822" s="27"/>
      <c r="M822" s="9"/>
      <c r="N822" s="9"/>
      <c r="O822" s="9"/>
      <c r="P822" s="9"/>
    </row>
    <row r="823" customFormat="false" ht="12.75" hidden="false" customHeight="false" outlineLevel="0" collapsed="false">
      <c r="L823" s="27"/>
      <c r="M823" s="9"/>
      <c r="N823" s="9"/>
      <c r="O823" s="9"/>
      <c r="P823" s="9"/>
    </row>
    <row r="824" customFormat="false" ht="12.75" hidden="false" customHeight="false" outlineLevel="0" collapsed="false">
      <c r="L824" s="27"/>
      <c r="M824" s="9"/>
      <c r="N824" s="9"/>
      <c r="O824" s="9"/>
      <c r="P824" s="9"/>
    </row>
    <row r="825" customFormat="false" ht="12.75" hidden="false" customHeight="false" outlineLevel="0" collapsed="false">
      <c r="L825" s="27"/>
      <c r="M825" s="9"/>
      <c r="N825" s="9"/>
      <c r="O825" s="9"/>
      <c r="P825" s="9"/>
    </row>
    <row r="826" customFormat="false" ht="12.75" hidden="false" customHeight="false" outlineLevel="0" collapsed="false">
      <c r="L826" s="27"/>
      <c r="M826" s="9"/>
      <c r="N826" s="9"/>
      <c r="O826" s="9"/>
      <c r="P826" s="9"/>
    </row>
    <row r="827" customFormat="false" ht="12.75" hidden="false" customHeight="false" outlineLevel="0" collapsed="false">
      <c r="L827" s="27"/>
      <c r="M827" s="9"/>
      <c r="N827" s="9"/>
      <c r="O827" s="9"/>
      <c r="P827" s="9"/>
    </row>
    <row r="828" customFormat="false" ht="12.75" hidden="false" customHeight="false" outlineLevel="0" collapsed="false">
      <c r="L828" s="27"/>
      <c r="M828" s="9"/>
      <c r="N828" s="9"/>
      <c r="O828" s="9"/>
      <c r="P828" s="9"/>
    </row>
    <row r="829" customFormat="false" ht="12.75" hidden="false" customHeight="false" outlineLevel="0" collapsed="false">
      <c r="L829" s="27"/>
      <c r="M829" s="9"/>
      <c r="N829" s="9"/>
      <c r="O829" s="9"/>
      <c r="P829" s="9"/>
    </row>
    <row r="830" customFormat="false" ht="12.75" hidden="false" customHeight="false" outlineLevel="0" collapsed="false">
      <c r="L830" s="27"/>
      <c r="M830" s="9"/>
      <c r="N830" s="9"/>
      <c r="O830" s="9"/>
      <c r="P830" s="9"/>
    </row>
    <row r="831" customFormat="false" ht="12.75" hidden="false" customHeight="false" outlineLevel="0" collapsed="false">
      <c r="L831" s="27"/>
      <c r="M831" s="9"/>
      <c r="N831" s="9"/>
      <c r="O831" s="9"/>
      <c r="P831" s="9"/>
    </row>
    <row r="832" customFormat="false" ht="12.75" hidden="false" customHeight="false" outlineLevel="0" collapsed="false">
      <c r="L832" s="27"/>
      <c r="M832" s="9"/>
      <c r="N832" s="9"/>
      <c r="O832" s="9"/>
      <c r="P832" s="9"/>
    </row>
    <row r="833" customFormat="false" ht="12.75" hidden="false" customHeight="false" outlineLevel="0" collapsed="false">
      <c r="L833" s="27"/>
      <c r="M833" s="9"/>
      <c r="N833" s="9"/>
      <c r="O833" s="9"/>
      <c r="P833" s="9"/>
    </row>
    <row r="834" customFormat="false" ht="12.75" hidden="false" customHeight="false" outlineLevel="0" collapsed="false">
      <c r="L834" s="27"/>
      <c r="M834" s="9"/>
      <c r="N834" s="9"/>
      <c r="O834" s="9"/>
      <c r="P834" s="9"/>
    </row>
    <row r="835" customFormat="false" ht="12.75" hidden="false" customHeight="false" outlineLevel="0" collapsed="false">
      <c r="L835" s="27"/>
      <c r="M835" s="9"/>
      <c r="N835" s="9"/>
      <c r="O835" s="9"/>
      <c r="P835" s="9"/>
    </row>
    <row r="836" customFormat="false" ht="12.75" hidden="false" customHeight="false" outlineLevel="0" collapsed="false">
      <c r="L836" s="27"/>
      <c r="M836" s="9"/>
      <c r="N836" s="9"/>
      <c r="O836" s="9"/>
      <c r="P836" s="9"/>
    </row>
    <row r="837" customFormat="false" ht="12.75" hidden="false" customHeight="false" outlineLevel="0" collapsed="false">
      <c r="L837" s="27"/>
      <c r="M837" s="9"/>
      <c r="N837" s="9"/>
      <c r="O837" s="9"/>
      <c r="P837" s="9"/>
    </row>
    <row r="838" customFormat="false" ht="12.75" hidden="false" customHeight="false" outlineLevel="0" collapsed="false">
      <c r="L838" s="27"/>
      <c r="M838" s="9"/>
      <c r="N838" s="9"/>
      <c r="O838" s="9"/>
      <c r="P838" s="9"/>
    </row>
    <row r="839" customFormat="false" ht="12.75" hidden="false" customHeight="false" outlineLevel="0" collapsed="false">
      <c r="L839" s="27"/>
      <c r="M839" s="9"/>
      <c r="N839" s="9"/>
      <c r="O839" s="9"/>
      <c r="P839" s="9"/>
    </row>
    <row r="840" customFormat="false" ht="12.75" hidden="false" customHeight="false" outlineLevel="0" collapsed="false">
      <c r="L840" s="27"/>
      <c r="M840" s="9"/>
      <c r="N840" s="9"/>
      <c r="O840" s="9"/>
      <c r="P840" s="9"/>
    </row>
    <row r="841" customFormat="false" ht="12.75" hidden="false" customHeight="false" outlineLevel="0" collapsed="false">
      <c r="L841" s="27"/>
      <c r="M841" s="9"/>
      <c r="N841" s="9"/>
      <c r="O841" s="9"/>
      <c r="P841" s="9"/>
    </row>
    <row r="842" customFormat="false" ht="12.75" hidden="false" customHeight="false" outlineLevel="0" collapsed="false">
      <c r="L842" s="27"/>
      <c r="M842" s="9"/>
      <c r="N842" s="9"/>
      <c r="O842" s="9"/>
      <c r="P842" s="9"/>
    </row>
    <row r="843" customFormat="false" ht="12.75" hidden="false" customHeight="false" outlineLevel="0" collapsed="false">
      <c r="L843" s="27"/>
      <c r="M843" s="9"/>
      <c r="N843" s="9"/>
      <c r="O843" s="9"/>
      <c r="P843" s="9"/>
    </row>
    <row r="844" customFormat="false" ht="12.75" hidden="false" customHeight="false" outlineLevel="0" collapsed="false">
      <c r="L844" s="27"/>
      <c r="M844" s="9"/>
      <c r="N844" s="9"/>
      <c r="O844" s="9"/>
      <c r="P844" s="9"/>
    </row>
    <row r="845" customFormat="false" ht="12.75" hidden="false" customHeight="false" outlineLevel="0" collapsed="false">
      <c r="L845" s="27"/>
      <c r="M845" s="9"/>
      <c r="N845" s="9"/>
      <c r="O845" s="9"/>
      <c r="P845" s="9"/>
    </row>
    <row r="846" customFormat="false" ht="12.75" hidden="false" customHeight="false" outlineLevel="0" collapsed="false">
      <c r="L846" s="27"/>
      <c r="M846" s="9"/>
      <c r="N846" s="9"/>
      <c r="O846" s="9"/>
      <c r="P846" s="9"/>
    </row>
    <row r="847" customFormat="false" ht="12.75" hidden="false" customHeight="false" outlineLevel="0" collapsed="false">
      <c r="L847" s="27"/>
      <c r="M847" s="9"/>
      <c r="N847" s="9"/>
      <c r="O847" s="9"/>
      <c r="P847" s="9"/>
    </row>
    <row r="848" customFormat="false" ht="12.75" hidden="false" customHeight="false" outlineLevel="0" collapsed="false">
      <c r="L848" s="27"/>
      <c r="M848" s="9"/>
      <c r="N848" s="9"/>
      <c r="O848" s="9"/>
      <c r="P848" s="9"/>
    </row>
    <row r="849" customFormat="false" ht="12.75" hidden="false" customHeight="false" outlineLevel="0" collapsed="false">
      <c r="L849" s="27"/>
      <c r="M849" s="9"/>
      <c r="N849" s="9"/>
      <c r="O849" s="9"/>
      <c r="P849" s="9"/>
    </row>
    <row r="850" customFormat="false" ht="12.75" hidden="false" customHeight="false" outlineLevel="0" collapsed="false">
      <c r="L850" s="27"/>
      <c r="M850" s="9"/>
      <c r="N850" s="9"/>
      <c r="O850" s="9"/>
      <c r="P850" s="9"/>
    </row>
    <row r="851" customFormat="false" ht="12.75" hidden="false" customHeight="false" outlineLevel="0" collapsed="false">
      <c r="L851" s="27"/>
      <c r="M851" s="9"/>
      <c r="N851" s="9"/>
      <c r="O851" s="9"/>
      <c r="P851" s="9"/>
    </row>
    <row r="852" customFormat="false" ht="12.75" hidden="false" customHeight="false" outlineLevel="0" collapsed="false">
      <c r="L852" s="27"/>
      <c r="M852" s="9"/>
      <c r="N852" s="9"/>
      <c r="O852" s="9"/>
      <c r="P852" s="9"/>
    </row>
    <row r="853" customFormat="false" ht="12.75" hidden="false" customHeight="false" outlineLevel="0" collapsed="false">
      <c r="L853" s="27"/>
      <c r="M853" s="9"/>
      <c r="N853" s="9"/>
      <c r="O853" s="9"/>
      <c r="P853" s="9"/>
    </row>
    <row r="854" customFormat="false" ht="12.75" hidden="false" customHeight="false" outlineLevel="0" collapsed="false">
      <c r="L854" s="27"/>
      <c r="M854" s="9"/>
      <c r="N854" s="9"/>
      <c r="O854" s="9"/>
      <c r="P854" s="9"/>
    </row>
    <row r="855" customFormat="false" ht="12.75" hidden="false" customHeight="false" outlineLevel="0" collapsed="false">
      <c r="L855" s="27"/>
      <c r="M855" s="9"/>
      <c r="N855" s="9"/>
      <c r="O855" s="9"/>
      <c r="P855" s="9"/>
    </row>
    <row r="856" customFormat="false" ht="12.75" hidden="false" customHeight="false" outlineLevel="0" collapsed="false">
      <c r="L856" s="27"/>
      <c r="M856" s="9"/>
      <c r="N856" s="9"/>
      <c r="O856" s="9"/>
      <c r="P856" s="9"/>
    </row>
    <row r="857" customFormat="false" ht="12.75" hidden="false" customHeight="false" outlineLevel="0" collapsed="false">
      <c r="L857" s="27"/>
      <c r="M857" s="9"/>
      <c r="N857" s="9"/>
      <c r="O857" s="9"/>
      <c r="P857" s="9"/>
    </row>
    <row r="858" customFormat="false" ht="12.75" hidden="false" customHeight="false" outlineLevel="0" collapsed="false">
      <c r="L858" s="27"/>
      <c r="M858" s="9"/>
      <c r="N858" s="9"/>
      <c r="O858" s="9"/>
      <c r="P858" s="9"/>
    </row>
    <row r="859" customFormat="false" ht="12.75" hidden="false" customHeight="false" outlineLevel="0" collapsed="false">
      <c r="L859" s="27"/>
      <c r="M859" s="9"/>
      <c r="N859" s="9"/>
      <c r="O859" s="9"/>
      <c r="P859" s="9"/>
    </row>
    <row r="860" customFormat="false" ht="12.75" hidden="false" customHeight="false" outlineLevel="0" collapsed="false">
      <c r="L860" s="27"/>
      <c r="M860" s="9"/>
      <c r="N860" s="9"/>
      <c r="O860" s="9"/>
      <c r="P860" s="9"/>
    </row>
    <row r="861" customFormat="false" ht="12.75" hidden="false" customHeight="false" outlineLevel="0" collapsed="false">
      <c r="L861" s="27"/>
      <c r="M861" s="9"/>
      <c r="N861" s="9"/>
      <c r="O861" s="9"/>
      <c r="P861" s="9"/>
    </row>
    <row r="862" customFormat="false" ht="12.75" hidden="false" customHeight="false" outlineLevel="0" collapsed="false">
      <c r="L862" s="27"/>
      <c r="M862" s="9"/>
      <c r="N862" s="9"/>
      <c r="O862" s="9"/>
      <c r="P862" s="9"/>
    </row>
    <row r="863" customFormat="false" ht="12.75" hidden="false" customHeight="false" outlineLevel="0" collapsed="false">
      <c r="L863" s="27"/>
      <c r="M863" s="9"/>
      <c r="N863" s="9"/>
      <c r="O863" s="9"/>
      <c r="P863" s="9"/>
    </row>
    <row r="864" customFormat="false" ht="12.75" hidden="false" customHeight="false" outlineLevel="0" collapsed="false">
      <c r="L864" s="27"/>
      <c r="M864" s="9"/>
      <c r="N864" s="9"/>
      <c r="O864" s="9"/>
      <c r="P864" s="9"/>
    </row>
    <row r="865" customFormat="false" ht="12.75" hidden="false" customHeight="false" outlineLevel="0" collapsed="false">
      <c r="L865" s="27"/>
      <c r="M865" s="9"/>
      <c r="N865" s="9"/>
      <c r="O865" s="9"/>
      <c r="P865" s="9"/>
    </row>
    <row r="866" customFormat="false" ht="12.75" hidden="false" customHeight="false" outlineLevel="0" collapsed="false">
      <c r="L866" s="27"/>
      <c r="M866" s="9"/>
      <c r="N866" s="9"/>
      <c r="O866" s="9"/>
      <c r="P866" s="9"/>
    </row>
    <row r="867" customFormat="false" ht="12.75" hidden="false" customHeight="false" outlineLevel="0" collapsed="false">
      <c r="L867" s="27"/>
      <c r="M867" s="9"/>
      <c r="N867" s="9"/>
      <c r="O867" s="9"/>
      <c r="P867" s="9"/>
    </row>
    <row r="868" customFormat="false" ht="12.75" hidden="false" customHeight="false" outlineLevel="0" collapsed="false">
      <c r="L868" s="27"/>
      <c r="M868" s="9"/>
      <c r="N868" s="9"/>
      <c r="O868" s="9"/>
      <c r="P868" s="9"/>
    </row>
    <row r="869" customFormat="false" ht="12.75" hidden="false" customHeight="false" outlineLevel="0" collapsed="false">
      <c r="L869" s="27"/>
      <c r="M869" s="9"/>
      <c r="N869" s="9"/>
      <c r="O869" s="9"/>
      <c r="P869" s="9"/>
    </row>
    <row r="870" customFormat="false" ht="12.75" hidden="false" customHeight="false" outlineLevel="0" collapsed="false">
      <c r="L870" s="27"/>
      <c r="M870" s="9"/>
      <c r="N870" s="9"/>
      <c r="O870" s="9"/>
      <c r="P870" s="9"/>
    </row>
    <row r="871" customFormat="false" ht="12.75" hidden="false" customHeight="false" outlineLevel="0" collapsed="false">
      <c r="L871" s="27"/>
      <c r="M871" s="9"/>
      <c r="N871" s="9"/>
      <c r="O871" s="9"/>
      <c r="P871" s="9"/>
    </row>
    <row r="872" customFormat="false" ht="12.75" hidden="false" customHeight="false" outlineLevel="0" collapsed="false">
      <c r="L872" s="27"/>
      <c r="M872" s="9"/>
      <c r="N872" s="9"/>
      <c r="O872" s="9"/>
      <c r="P872" s="9"/>
    </row>
    <row r="873" customFormat="false" ht="12.75" hidden="false" customHeight="false" outlineLevel="0" collapsed="false">
      <c r="L873" s="27"/>
      <c r="M873" s="9"/>
      <c r="N873" s="9"/>
      <c r="O873" s="9"/>
      <c r="P873" s="9"/>
    </row>
    <row r="874" customFormat="false" ht="12.75" hidden="false" customHeight="false" outlineLevel="0" collapsed="false">
      <c r="L874" s="27"/>
      <c r="M874" s="9"/>
      <c r="N874" s="9"/>
      <c r="O874" s="9"/>
      <c r="P874" s="9"/>
    </row>
    <row r="875" customFormat="false" ht="12.75" hidden="false" customHeight="false" outlineLevel="0" collapsed="false">
      <c r="L875" s="27"/>
      <c r="M875" s="9"/>
      <c r="N875" s="9"/>
      <c r="O875" s="9"/>
      <c r="P875" s="9"/>
    </row>
    <row r="876" customFormat="false" ht="12.75" hidden="false" customHeight="false" outlineLevel="0" collapsed="false">
      <c r="L876" s="27"/>
      <c r="M876" s="9"/>
      <c r="N876" s="9"/>
      <c r="O876" s="9"/>
      <c r="P876" s="9"/>
    </row>
    <row r="877" customFormat="false" ht="12.75" hidden="false" customHeight="false" outlineLevel="0" collapsed="false">
      <c r="L877" s="27"/>
      <c r="M877" s="9"/>
      <c r="N877" s="9"/>
      <c r="O877" s="9"/>
      <c r="P877" s="9"/>
    </row>
    <row r="878" customFormat="false" ht="12.75" hidden="false" customHeight="false" outlineLevel="0" collapsed="false">
      <c r="L878" s="27"/>
      <c r="M878" s="9"/>
      <c r="N878" s="9"/>
      <c r="O878" s="9"/>
      <c r="P878" s="9"/>
    </row>
    <row r="879" customFormat="false" ht="12.75" hidden="false" customHeight="false" outlineLevel="0" collapsed="false">
      <c r="L879" s="27"/>
      <c r="M879" s="9"/>
      <c r="N879" s="9"/>
      <c r="O879" s="9"/>
      <c r="P879" s="9"/>
    </row>
    <row r="880" customFormat="false" ht="12.75" hidden="false" customHeight="false" outlineLevel="0" collapsed="false">
      <c r="L880" s="27"/>
      <c r="M880" s="9"/>
      <c r="N880" s="9"/>
      <c r="O880" s="9"/>
      <c r="P880" s="9"/>
    </row>
    <row r="881" customFormat="false" ht="12.75" hidden="false" customHeight="false" outlineLevel="0" collapsed="false">
      <c r="L881" s="27"/>
      <c r="M881" s="9"/>
      <c r="N881" s="9"/>
      <c r="O881" s="9"/>
      <c r="P881" s="9"/>
    </row>
    <row r="882" customFormat="false" ht="12.75" hidden="false" customHeight="false" outlineLevel="0" collapsed="false">
      <c r="L882" s="27"/>
      <c r="M882" s="9"/>
      <c r="N882" s="9"/>
      <c r="O882" s="9"/>
      <c r="P882" s="9"/>
    </row>
    <row r="883" customFormat="false" ht="12.75" hidden="false" customHeight="false" outlineLevel="0" collapsed="false">
      <c r="L883" s="27"/>
      <c r="M883" s="9"/>
      <c r="N883" s="9"/>
      <c r="O883" s="9"/>
      <c r="P883" s="9"/>
    </row>
    <row r="884" customFormat="false" ht="12.75" hidden="false" customHeight="false" outlineLevel="0" collapsed="false">
      <c r="L884" s="27"/>
      <c r="M884" s="9"/>
      <c r="N884" s="9"/>
      <c r="O884" s="9"/>
      <c r="P884" s="9"/>
    </row>
    <row r="885" customFormat="false" ht="12.75" hidden="false" customHeight="false" outlineLevel="0" collapsed="false">
      <c r="L885" s="27"/>
      <c r="M885" s="9"/>
      <c r="N885" s="9"/>
      <c r="O885" s="9"/>
      <c r="P885" s="9"/>
    </row>
    <row r="886" customFormat="false" ht="12.75" hidden="false" customHeight="false" outlineLevel="0" collapsed="false">
      <c r="L886" s="27"/>
      <c r="M886" s="9"/>
      <c r="N886" s="9"/>
      <c r="O886" s="9"/>
      <c r="P886" s="9"/>
    </row>
    <row r="887" customFormat="false" ht="12.75" hidden="false" customHeight="false" outlineLevel="0" collapsed="false">
      <c r="L887" s="27"/>
      <c r="M887" s="9"/>
      <c r="N887" s="9"/>
      <c r="O887" s="9"/>
      <c r="P887" s="9"/>
    </row>
    <row r="888" customFormat="false" ht="12.75" hidden="false" customHeight="false" outlineLevel="0" collapsed="false">
      <c r="L888" s="27"/>
      <c r="M888" s="9"/>
      <c r="N888" s="9"/>
      <c r="O888" s="9"/>
      <c r="P888" s="9"/>
    </row>
    <row r="889" customFormat="false" ht="12.75" hidden="false" customHeight="false" outlineLevel="0" collapsed="false">
      <c r="L889" s="27"/>
      <c r="M889" s="9"/>
      <c r="N889" s="9"/>
      <c r="O889" s="9"/>
      <c r="P889" s="9"/>
    </row>
    <row r="890" customFormat="false" ht="12.75" hidden="false" customHeight="false" outlineLevel="0" collapsed="false">
      <c r="L890" s="27"/>
      <c r="M890" s="9"/>
      <c r="N890" s="9"/>
      <c r="O890" s="9"/>
      <c r="P890" s="9"/>
    </row>
    <row r="891" customFormat="false" ht="12.75" hidden="false" customHeight="false" outlineLevel="0" collapsed="false">
      <c r="L891" s="27"/>
      <c r="M891" s="9"/>
      <c r="N891" s="9"/>
      <c r="O891" s="9"/>
      <c r="P891" s="9"/>
    </row>
    <row r="892" customFormat="false" ht="12.75" hidden="false" customHeight="false" outlineLevel="0" collapsed="false">
      <c r="L892" s="27"/>
      <c r="M892" s="9"/>
      <c r="N892" s="9"/>
      <c r="O892" s="9"/>
      <c r="P892" s="9"/>
    </row>
    <row r="893" customFormat="false" ht="12.75" hidden="false" customHeight="false" outlineLevel="0" collapsed="false">
      <c r="L893" s="27"/>
      <c r="M893" s="9"/>
      <c r="N893" s="9"/>
      <c r="O893" s="9"/>
      <c r="P893" s="9"/>
    </row>
    <row r="894" customFormat="false" ht="12.75" hidden="false" customHeight="false" outlineLevel="0" collapsed="false">
      <c r="L894" s="27"/>
      <c r="M894" s="9"/>
      <c r="N894" s="9"/>
      <c r="O894" s="9"/>
      <c r="P894" s="9"/>
    </row>
    <row r="895" customFormat="false" ht="12.75" hidden="false" customHeight="false" outlineLevel="0" collapsed="false">
      <c r="L895" s="27"/>
      <c r="M895" s="9"/>
      <c r="N895" s="9"/>
      <c r="O895" s="9"/>
      <c r="P895" s="9"/>
    </row>
    <row r="896" customFormat="false" ht="12.75" hidden="false" customHeight="false" outlineLevel="0" collapsed="false">
      <c r="L896" s="27"/>
      <c r="M896" s="9"/>
      <c r="N896" s="9"/>
      <c r="O896" s="9"/>
      <c r="P896" s="9"/>
    </row>
    <row r="897" customFormat="false" ht="12.75" hidden="false" customHeight="false" outlineLevel="0" collapsed="false">
      <c r="L897" s="27"/>
      <c r="M897" s="9"/>
      <c r="N897" s="9"/>
      <c r="O897" s="9"/>
      <c r="P897" s="9"/>
    </row>
    <row r="898" customFormat="false" ht="12.75" hidden="false" customHeight="false" outlineLevel="0" collapsed="false">
      <c r="L898" s="27"/>
      <c r="M898" s="9"/>
      <c r="N898" s="9"/>
      <c r="O898" s="9"/>
      <c r="P898" s="9"/>
    </row>
    <row r="899" customFormat="false" ht="12.75" hidden="false" customHeight="false" outlineLevel="0" collapsed="false">
      <c r="L899" s="27"/>
      <c r="M899" s="9"/>
      <c r="N899" s="9"/>
      <c r="O899" s="9"/>
      <c r="P899" s="9"/>
    </row>
    <row r="900" customFormat="false" ht="12.75" hidden="false" customHeight="false" outlineLevel="0" collapsed="false">
      <c r="L900" s="27"/>
      <c r="M900" s="9"/>
      <c r="N900" s="9"/>
      <c r="O900" s="9"/>
      <c r="P900" s="9"/>
    </row>
    <row r="901" customFormat="false" ht="12.75" hidden="false" customHeight="false" outlineLevel="0" collapsed="false">
      <c r="L901" s="27"/>
      <c r="M901" s="9"/>
      <c r="N901" s="9"/>
      <c r="O901" s="9"/>
      <c r="P901" s="9"/>
    </row>
    <row r="902" customFormat="false" ht="12.75" hidden="false" customHeight="false" outlineLevel="0" collapsed="false">
      <c r="L902" s="27"/>
      <c r="M902" s="9"/>
      <c r="N902" s="9"/>
      <c r="O902" s="9"/>
      <c r="P902" s="9"/>
    </row>
    <row r="903" customFormat="false" ht="12.75" hidden="false" customHeight="false" outlineLevel="0" collapsed="false">
      <c r="L903" s="27"/>
      <c r="M903" s="9"/>
      <c r="N903" s="9"/>
      <c r="O903" s="9"/>
      <c r="P903" s="9"/>
    </row>
    <row r="904" customFormat="false" ht="12.75" hidden="false" customHeight="false" outlineLevel="0" collapsed="false">
      <c r="L904" s="27"/>
      <c r="M904" s="9"/>
      <c r="N904" s="9"/>
      <c r="O904" s="9"/>
      <c r="P904" s="9"/>
    </row>
    <row r="905" customFormat="false" ht="12.75" hidden="false" customHeight="false" outlineLevel="0" collapsed="false">
      <c r="L905" s="27"/>
      <c r="M905" s="9"/>
      <c r="N905" s="9"/>
      <c r="O905" s="9"/>
      <c r="P905" s="9"/>
    </row>
    <row r="906" customFormat="false" ht="12.75" hidden="false" customHeight="false" outlineLevel="0" collapsed="false">
      <c r="L906" s="27"/>
      <c r="M906" s="9"/>
      <c r="N906" s="9"/>
      <c r="O906" s="9"/>
      <c r="P906" s="9"/>
    </row>
    <row r="907" customFormat="false" ht="12.75" hidden="false" customHeight="false" outlineLevel="0" collapsed="false">
      <c r="L907" s="27"/>
      <c r="M907" s="9"/>
      <c r="N907" s="9"/>
      <c r="O907" s="9"/>
      <c r="P907" s="9"/>
    </row>
    <row r="908" customFormat="false" ht="12.75" hidden="false" customHeight="false" outlineLevel="0" collapsed="false">
      <c r="L908" s="27"/>
      <c r="M908" s="9"/>
      <c r="N908" s="9"/>
      <c r="O908" s="9"/>
      <c r="P908" s="9"/>
    </row>
    <row r="909" customFormat="false" ht="12.75" hidden="false" customHeight="false" outlineLevel="0" collapsed="false">
      <c r="L909" s="27"/>
      <c r="M909" s="9"/>
      <c r="N909" s="9"/>
      <c r="O909" s="9"/>
      <c r="P909" s="9"/>
    </row>
    <row r="910" customFormat="false" ht="12.75" hidden="false" customHeight="false" outlineLevel="0" collapsed="false">
      <c r="L910" s="27"/>
      <c r="M910" s="9"/>
      <c r="N910" s="9"/>
      <c r="O910" s="9"/>
      <c r="P910" s="9"/>
    </row>
    <row r="911" customFormat="false" ht="12.75" hidden="false" customHeight="false" outlineLevel="0" collapsed="false">
      <c r="L911" s="27"/>
      <c r="M911" s="9"/>
      <c r="N911" s="9"/>
      <c r="O911" s="9"/>
      <c r="P911" s="9"/>
    </row>
    <row r="912" customFormat="false" ht="12.75" hidden="false" customHeight="false" outlineLevel="0" collapsed="false">
      <c r="L912" s="27"/>
      <c r="M912" s="9"/>
      <c r="N912" s="9"/>
      <c r="O912" s="9"/>
      <c r="P912" s="9"/>
    </row>
    <row r="913" customFormat="false" ht="12.75" hidden="false" customHeight="false" outlineLevel="0" collapsed="false">
      <c r="L913" s="27"/>
      <c r="M913" s="9"/>
      <c r="N913" s="9"/>
      <c r="O913" s="9"/>
      <c r="P913" s="9"/>
    </row>
    <row r="914" customFormat="false" ht="12.75" hidden="false" customHeight="false" outlineLevel="0" collapsed="false">
      <c r="L914" s="27"/>
      <c r="M914" s="9"/>
      <c r="N914" s="9"/>
      <c r="O914" s="9"/>
      <c r="P914" s="9"/>
    </row>
    <row r="915" customFormat="false" ht="12.75" hidden="false" customHeight="false" outlineLevel="0" collapsed="false">
      <c r="L915" s="27"/>
      <c r="M915" s="9"/>
      <c r="N915" s="9"/>
      <c r="O915" s="9"/>
      <c r="P915" s="9"/>
    </row>
    <row r="916" customFormat="false" ht="12.75" hidden="false" customHeight="false" outlineLevel="0" collapsed="false">
      <c r="L916" s="27"/>
      <c r="M916" s="9"/>
      <c r="N916" s="9"/>
      <c r="O916" s="9"/>
      <c r="P916" s="9"/>
    </row>
    <row r="917" customFormat="false" ht="12.75" hidden="false" customHeight="false" outlineLevel="0" collapsed="false">
      <c r="L917" s="27"/>
      <c r="M917" s="9"/>
      <c r="N917" s="9"/>
      <c r="O917" s="9"/>
      <c r="P917" s="9"/>
    </row>
    <row r="918" customFormat="false" ht="12.75" hidden="false" customHeight="false" outlineLevel="0" collapsed="false">
      <c r="L918" s="27"/>
      <c r="M918" s="9"/>
      <c r="N918" s="9"/>
      <c r="O918" s="9"/>
      <c r="P918" s="9"/>
    </row>
    <row r="919" customFormat="false" ht="12.75" hidden="false" customHeight="false" outlineLevel="0" collapsed="false">
      <c r="L919" s="27"/>
      <c r="M919" s="9"/>
      <c r="N919" s="9"/>
      <c r="O919" s="9"/>
      <c r="P919" s="9"/>
    </row>
    <row r="920" customFormat="false" ht="12.75" hidden="false" customHeight="false" outlineLevel="0" collapsed="false">
      <c r="L920" s="27"/>
      <c r="M920" s="9"/>
      <c r="N920" s="9"/>
      <c r="O920" s="9"/>
      <c r="P920" s="9"/>
    </row>
    <row r="921" customFormat="false" ht="12.75" hidden="false" customHeight="false" outlineLevel="0" collapsed="false">
      <c r="L921" s="27"/>
      <c r="M921" s="9"/>
      <c r="N921" s="9"/>
      <c r="O921" s="9"/>
      <c r="P921" s="9"/>
    </row>
    <row r="922" customFormat="false" ht="12.75" hidden="false" customHeight="false" outlineLevel="0" collapsed="false">
      <c r="L922" s="27"/>
      <c r="M922" s="9"/>
      <c r="N922" s="9"/>
      <c r="O922" s="9"/>
      <c r="P922" s="9"/>
    </row>
    <row r="923" customFormat="false" ht="12.75" hidden="false" customHeight="false" outlineLevel="0" collapsed="false">
      <c r="L923" s="27"/>
      <c r="M923" s="9"/>
      <c r="N923" s="9"/>
      <c r="O923" s="9"/>
      <c r="P923" s="9"/>
    </row>
    <row r="924" customFormat="false" ht="12.75" hidden="false" customHeight="false" outlineLevel="0" collapsed="false">
      <c r="L924" s="27"/>
      <c r="M924" s="9"/>
      <c r="N924" s="9"/>
      <c r="O924" s="9"/>
      <c r="P924" s="9"/>
    </row>
    <row r="925" customFormat="false" ht="12.75" hidden="false" customHeight="false" outlineLevel="0" collapsed="false">
      <c r="L925" s="27"/>
      <c r="M925" s="9"/>
      <c r="N925" s="9"/>
      <c r="O925" s="9"/>
      <c r="P925" s="9"/>
    </row>
    <row r="926" customFormat="false" ht="12.75" hidden="false" customHeight="false" outlineLevel="0" collapsed="false">
      <c r="L926" s="27"/>
      <c r="M926" s="9"/>
      <c r="N926" s="9"/>
      <c r="O926" s="9"/>
      <c r="P926" s="9"/>
    </row>
    <row r="927" customFormat="false" ht="12.75" hidden="false" customHeight="false" outlineLevel="0" collapsed="false">
      <c r="L927" s="27"/>
      <c r="M927" s="9"/>
      <c r="N927" s="9"/>
      <c r="O927" s="9"/>
      <c r="P927" s="9"/>
    </row>
    <row r="928" customFormat="false" ht="12.75" hidden="false" customHeight="false" outlineLevel="0" collapsed="false">
      <c r="L928" s="27"/>
      <c r="M928" s="9"/>
      <c r="N928" s="9"/>
      <c r="O928" s="9"/>
      <c r="P928" s="9"/>
    </row>
    <row r="929" customFormat="false" ht="12.75" hidden="false" customHeight="false" outlineLevel="0" collapsed="false">
      <c r="L929" s="27"/>
      <c r="M929" s="9"/>
      <c r="N929" s="9"/>
      <c r="O929" s="9"/>
      <c r="P929" s="9"/>
    </row>
    <row r="930" customFormat="false" ht="12.75" hidden="false" customHeight="false" outlineLevel="0" collapsed="false">
      <c r="L930" s="27"/>
      <c r="M930" s="9"/>
      <c r="N930" s="9"/>
      <c r="O930" s="9"/>
      <c r="P930" s="9"/>
    </row>
    <row r="931" customFormat="false" ht="12.75" hidden="false" customHeight="false" outlineLevel="0" collapsed="false">
      <c r="L931" s="27"/>
      <c r="M931" s="9"/>
      <c r="N931" s="9"/>
      <c r="O931" s="9"/>
      <c r="P931" s="9"/>
    </row>
    <row r="932" customFormat="false" ht="12.75" hidden="false" customHeight="false" outlineLevel="0" collapsed="false">
      <c r="L932" s="27"/>
      <c r="M932" s="9"/>
      <c r="N932" s="9"/>
      <c r="O932" s="9"/>
      <c r="P932" s="9"/>
    </row>
    <row r="933" customFormat="false" ht="12.75" hidden="false" customHeight="false" outlineLevel="0" collapsed="false">
      <c r="L933" s="27"/>
      <c r="M933" s="9"/>
      <c r="N933" s="9"/>
      <c r="O933" s="9"/>
      <c r="P933" s="9"/>
    </row>
    <row r="934" customFormat="false" ht="12.75" hidden="false" customHeight="false" outlineLevel="0" collapsed="false">
      <c r="L934" s="27"/>
      <c r="M934" s="9"/>
      <c r="N934" s="9"/>
      <c r="O934" s="9"/>
      <c r="P934" s="9"/>
    </row>
    <row r="935" customFormat="false" ht="12.75" hidden="false" customHeight="false" outlineLevel="0" collapsed="false">
      <c r="L935" s="27"/>
      <c r="M935" s="9"/>
      <c r="N935" s="9"/>
      <c r="O935" s="9"/>
      <c r="P935" s="9"/>
    </row>
    <row r="936" customFormat="false" ht="12.75" hidden="false" customHeight="false" outlineLevel="0" collapsed="false">
      <c r="L936" s="27"/>
      <c r="M936" s="9"/>
      <c r="N936" s="9"/>
      <c r="O936" s="9"/>
      <c r="P936" s="9"/>
    </row>
    <row r="937" customFormat="false" ht="12.75" hidden="false" customHeight="false" outlineLevel="0" collapsed="false">
      <c r="L937" s="27"/>
      <c r="M937" s="9"/>
      <c r="N937" s="9"/>
      <c r="O937" s="9"/>
      <c r="P937" s="9"/>
    </row>
    <row r="938" customFormat="false" ht="12.75" hidden="false" customHeight="false" outlineLevel="0" collapsed="false">
      <c r="L938" s="27"/>
      <c r="M938" s="9"/>
      <c r="N938" s="9"/>
      <c r="O938" s="9"/>
      <c r="P938" s="9"/>
    </row>
    <row r="939" customFormat="false" ht="12.75" hidden="false" customHeight="false" outlineLevel="0" collapsed="false">
      <c r="L939" s="27"/>
      <c r="M939" s="9"/>
      <c r="N939" s="9"/>
      <c r="O939" s="9"/>
      <c r="P939" s="9"/>
    </row>
    <row r="940" customFormat="false" ht="12.75" hidden="false" customHeight="false" outlineLevel="0" collapsed="false">
      <c r="L940" s="27"/>
      <c r="M940" s="9"/>
      <c r="N940" s="9"/>
      <c r="O940" s="9"/>
      <c r="P940" s="9"/>
    </row>
    <row r="941" customFormat="false" ht="12.75" hidden="false" customHeight="false" outlineLevel="0" collapsed="false">
      <c r="L941" s="27"/>
      <c r="M941" s="9"/>
      <c r="N941" s="9"/>
      <c r="O941" s="9"/>
      <c r="P941" s="9"/>
    </row>
    <row r="942" customFormat="false" ht="12.75" hidden="false" customHeight="false" outlineLevel="0" collapsed="false">
      <c r="L942" s="27"/>
      <c r="M942" s="9"/>
      <c r="N942" s="9"/>
      <c r="O942" s="9"/>
      <c r="P942" s="9"/>
    </row>
    <row r="943" customFormat="false" ht="12.75" hidden="false" customHeight="false" outlineLevel="0" collapsed="false">
      <c r="L943" s="27"/>
      <c r="M943" s="9"/>
      <c r="N943" s="9"/>
      <c r="O943" s="9"/>
      <c r="P943" s="9"/>
    </row>
    <row r="944" customFormat="false" ht="12.75" hidden="false" customHeight="false" outlineLevel="0" collapsed="false">
      <c r="L944" s="27"/>
      <c r="M944" s="9"/>
      <c r="N944" s="9"/>
      <c r="O944" s="9"/>
      <c r="P944" s="9"/>
    </row>
    <row r="945" customFormat="false" ht="12.75" hidden="false" customHeight="false" outlineLevel="0" collapsed="false">
      <c r="L945" s="27"/>
      <c r="M945" s="9"/>
      <c r="N945" s="9"/>
      <c r="O945" s="9"/>
      <c r="P945" s="9"/>
    </row>
    <row r="946" customFormat="false" ht="12.75" hidden="false" customHeight="false" outlineLevel="0" collapsed="false">
      <c r="L946" s="27"/>
      <c r="M946" s="9"/>
      <c r="N946" s="9"/>
      <c r="O946" s="9"/>
      <c r="P946" s="9"/>
    </row>
    <row r="947" customFormat="false" ht="12.75" hidden="false" customHeight="false" outlineLevel="0" collapsed="false">
      <c r="L947" s="27"/>
      <c r="M947" s="9"/>
      <c r="N947" s="9"/>
      <c r="O947" s="9"/>
      <c r="P947" s="9"/>
    </row>
    <row r="948" customFormat="false" ht="12.75" hidden="false" customHeight="false" outlineLevel="0" collapsed="false">
      <c r="L948" s="27"/>
      <c r="M948" s="9"/>
      <c r="N948" s="9"/>
      <c r="O948" s="9"/>
      <c r="P948" s="9"/>
    </row>
    <row r="949" customFormat="false" ht="12.75" hidden="false" customHeight="false" outlineLevel="0" collapsed="false">
      <c r="L949" s="27"/>
      <c r="M949" s="9"/>
      <c r="N949" s="9"/>
      <c r="O949" s="9"/>
      <c r="P949" s="9"/>
    </row>
    <row r="950" customFormat="false" ht="12.75" hidden="false" customHeight="false" outlineLevel="0" collapsed="false">
      <c r="L950" s="27"/>
      <c r="M950" s="9"/>
      <c r="N950" s="9"/>
      <c r="O950" s="9"/>
      <c r="P950" s="9"/>
    </row>
    <row r="951" customFormat="false" ht="12.75" hidden="false" customHeight="false" outlineLevel="0" collapsed="false">
      <c r="L951" s="27"/>
      <c r="M951" s="9"/>
      <c r="N951" s="9"/>
      <c r="O951" s="9"/>
      <c r="P951" s="9"/>
    </row>
    <row r="952" customFormat="false" ht="12.75" hidden="false" customHeight="false" outlineLevel="0" collapsed="false">
      <c r="L952" s="27"/>
      <c r="M952" s="9"/>
      <c r="N952" s="9"/>
      <c r="O952" s="9"/>
      <c r="P952" s="9"/>
    </row>
    <row r="953" customFormat="false" ht="12.75" hidden="false" customHeight="false" outlineLevel="0" collapsed="false">
      <c r="L953" s="27"/>
      <c r="M953" s="9"/>
      <c r="N953" s="9"/>
      <c r="O953" s="9"/>
      <c r="P953" s="9"/>
    </row>
    <row r="954" customFormat="false" ht="12.75" hidden="false" customHeight="false" outlineLevel="0" collapsed="false">
      <c r="L954" s="27"/>
      <c r="M954" s="9"/>
      <c r="N954" s="9"/>
      <c r="O954" s="9"/>
      <c r="P954" s="9"/>
    </row>
    <row r="955" customFormat="false" ht="12.75" hidden="false" customHeight="false" outlineLevel="0" collapsed="false">
      <c r="L955" s="27"/>
      <c r="M955" s="9"/>
      <c r="N955" s="9"/>
      <c r="O955" s="9"/>
      <c r="P955" s="9"/>
    </row>
    <row r="956" customFormat="false" ht="12.75" hidden="false" customHeight="false" outlineLevel="0" collapsed="false">
      <c r="L956" s="27"/>
      <c r="M956" s="9"/>
      <c r="N956" s="9"/>
      <c r="O956" s="9"/>
      <c r="P956" s="9"/>
    </row>
    <row r="957" customFormat="false" ht="12.75" hidden="false" customHeight="false" outlineLevel="0" collapsed="false">
      <c r="L957" s="27"/>
      <c r="M957" s="9"/>
      <c r="N957" s="9"/>
      <c r="O957" s="9"/>
      <c r="P957" s="9"/>
    </row>
    <row r="958" customFormat="false" ht="12.75" hidden="false" customHeight="false" outlineLevel="0" collapsed="false">
      <c r="L958" s="27"/>
      <c r="M958" s="9"/>
      <c r="N958" s="9"/>
      <c r="O958" s="9"/>
      <c r="P958" s="9"/>
    </row>
    <row r="959" customFormat="false" ht="12.75" hidden="false" customHeight="false" outlineLevel="0" collapsed="false">
      <c r="L959" s="27"/>
      <c r="M959" s="9"/>
      <c r="N959" s="9"/>
      <c r="O959" s="9"/>
      <c r="P959" s="9"/>
    </row>
    <row r="960" customFormat="false" ht="12.75" hidden="false" customHeight="false" outlineLevel="0" collapsed="false">
      <c r="L960" s="27"/>
      <c r="M960" s="9"/>
      <c r="N960" s="9"/>
      <c r="O960" s="9"/>
      <c r="P960" s="9"/>
    </row>
    <row r="961" customFormat="false" ht="12.75" hidden="false" customHeight="false" outlineLevel="0" collapsed="false">
      <c r="L961" s="27"/>
      <c r="M961" s="9"/>
      <c r="N961" s="9"/>
      <c r="O961" s="9"/>
      <c r="P961" s="9"/>
    </row>
    <row r="962" customFormat="false" ht="12.75" hidden="false" customHeight="false" outlineLevel="0" collapsed="false">
      <c r="L962" s="27"/>
      <c r="M962" s="9"/>
      <c r="N962" s="9"/>
      <c r="O962" s="9"/>
      <c r="P962" s="9"/>
    </row>
    <row r="963" customFormat="false" ht="12.75" hidden="false" customHeight="false" outlineLevel="0" collapsed="false">
      <c r="L963" s="27"/>
      <c r="M963" s="9"/>
      <c r="N963" s="9"/>
      <c r="O963" s="9"/>
      <c r="P963" s="9"/>
    </row>
    <row r="964" customFormat="false" ht="12.75" hidden="false" customHeight="false" outlineLevel="0" collapsed="false">
      <c r="L964" s="27"/>
      <c r="M964" s="9"/>
      <c r="N964" s="9"/>
      <c r="O964" s="9"/>
      <c r="P964" s="9"/>
    </row>
    <row r="965" customFormat="false" ht="12.75" hidden="false" customHeight="false" outlineLevel="0" collapsed="false">
      <c r="L965" s="27"/>
      <c r="M965" s="9"/>
      <c r="N965" s="9"/>
      <c r="O965" s="9"/>
      <c r="P965" s="9"/>
    </row>
    <row r="966" customFormat="false" ht="12.75" hidden="false" customHeight="false" outlineLevel="0" collapsed="false">
      <c r="L966" s="27"/>
      <c r="M966" s="9"/>
      <c r="N966" s="9"/>
      <c r="O966" s="9"/>
      <c r="P966" s="9"/>
    </row>
    <row r="967" customFormat="false" ht="12.75" hidden="false" customHeight="false" outlineLevel="0" collapsed="false">
      <c r="L967" s="27"/>
      <c r="M967" s="9"/>
      <c r="N967" s="9"/>
      <c r="O967" s="9"/>
      <c r="P967" s="9"/>
    </row>
    <row r="968" customFormat="false" ht="12.75" hidden="false" customHeight="false" outlineLevel="0" collapsed="false">
      <c r="L968" s="27"/>
      <c r="M968" s="9"/>
      <c r="N968" s="9"/>
      <c r="O968" s="9"/>
      <c r="P968" s="9"/>
    </row>
    <row r="969" customFormat="false" ht="12.75" hidden="false" customHeight="false" outlineLevel="0" collapsed="false">
      <c r="L969" s="27"/>
      <c r="M969" s="9"/>
      <c r="N969" s="9"/>
      <c r="O969" s="9"/>
      <c r="P969" s="9"/>
    </row>
    <row r="970" customFormat="false" ht="12.75" hidden="false" customHeight="false" outlineLevel="0" collapsed="false">
      <c r="L970" s="27"/>
      <c r="M970" s="9"/>
      <c r="N970" s="9"/>
      <c r="O970" s="9"/>
      <c r="P970" s="9"/>
    </row>
    <row r="971" customFormat="false" ht="12.75" hidden="false" customHeight="false" outlineLevel="0" collapsed="false">
      <c r="L971" s="27"/>
      <c r="M971" s="9"/>
      <c r="N971" s="9"/>
      <c r="O971" s="9"/>
      <c r="P971" s="9"/>
    </row>
    <row r="972" customFormat="false" ht="12.75" hidden="false" customHeight="false" outlineLevel="0" collapsed="false">
      <c r="L972" s="27"/>
      <c r="M972" s="9"/>
      <c r="N972" s="9"/>
      <c r="O972" s="9"/>
      <c r="P972" s="9"/>
    </row>
    <row r="973" customFormat="false" ht="12.75" hidden="false" customHeight="false" outlineLevel="0" collapsed="false">
      <c r="L973" s="27"/>
      <c r="M973" s="9"/>
      <c r="N973" s="9"/>
      <c r="O973" s="9"/>
      <c r="P973" s="9"/>
    </row>
    <row r="974" customFormat="false" ht="12.75" hidden="false" customHeight="false" outlineLevel="0" collapsed="false">
      <c r="L974" s="27"/>
      <c r="M974" s="9"/>
      <c r="N974" s="9"/>
      <c r="O974" s="9"/>
      <c r="P974" s="9"/>
    </row>
    <row r="975" customFormat="false" ht="12.75" hidden="false" customHeight="false" outlineLevel="0" collapsed="false">
      <c r="L975" s="27"/>
      <c r="M975" s="9"/>
      <c r="N975" s="9"/>
      <c r="O975" s="9"/>
      <c r="P975" s="9"/>
    </row>
    <row r="976" customFormat="false" ht="12.75" hidden="false" customHeight="false" outlineLevel="0" collapsed="false">
      <c r="L976" s="27"/>
      <c r="M976" s="9"/>
      <c r="N976" s="9"/>
      <c r="O976" s="9"/>
      <c r="P976" s="9"/>
    </row>
    <row r="977" customFormat="false" ht="12.75" hidden="false" customHeight="false" outlineLevel="0" collapsed="false">
      <c r="L977" s="27"/>
      <c r="M977" s="9"/>
      <c r="N977" s="9"/>
      <c r="O977" s="9"/>
      <c r="P977" s="9"/>
    </row>
    <row r="978" customFormat="false" ht="12.75" hidden="false" customHeight="false" outlineLevel="0" collapsed="false">
      <c r="L978" s="27"/>
      <c r="M978" s="9"/>
      <c r="N978" s="9"/>
      <c r="O978" s="9"/>
      <c r="P978" s="9"/>
    </row>
    <row r="979" customFormat="false" ht="12.75" hidden="false" customHeight="false" outlineLevel="0" collapsed="false">
      <c r="L979" s="27"/>
      <c r="M979" s="9"/>
      <c r="N979" s="9"/>
      <c r="O979" s="9"/>
      <c r="P979" s="9"/>
    </row>
    <row r="980" customFormat="false" ht="12.75" hidden="false" customHeight="false" outlineLevel="0" collapsed="false">
      <c r="L980" s="27"/>
      <c r="M980" s="9"/>
      <c r="N980" s="9"/>
      <c r="O980" s="9"/>
      <c r="P980" s="9"/>
    </row>
    <row r="981" customFormat="false" ht="12.75" hidden="false" customHeight="false" outlineLevel="0" collapsed="false">
      <c r="L981" s="27"/>
      <c r="M981" s="9"/>
      <c r="N981" s="9"/>
      <c r="O981" s="9"/>
      <c r="P981" s="9"/>
    </row>
    <row r="982" customFormat="false" ht="12.75" hidden="false" customHeight="false" outlineLevel="0" collapsed="false">
      <c r="L982" s="27"/>
      <c r="M982" s="9"/>
      <c r="N982" s="9"/>
      <c r="O982" s="9"/>
      <c r="P982" s="9"/>
    </row>
    <row r="983" customFormat="false" ht="12.75" hidden="false" customHeight="false" outlineLevel="0" collapsed="false">
      <c r="L983" s="27"/>
      <c r="M983" s="9"/>
      <c r="N983" s="9"/>
      <c r="O983" s="9"/>
      <c r="P983" s="9"/>
    </row>
    <row r="984" customFormat="false" ht="12.75" hidden="false" customHeight="false" outlineLevel="0" collapsed="false">
      <c r="L984" s="27"/>
      <c r="M984" s="9"/>
      <c r="N984" s="9"/>
      <c r="O984" s="9"/>
      <c r="P984" s="9"/>
    </row>
    <row r="985" customFormat="false" ht="12.75" hidden="false" customHeight="false" outlineLevel="0" collapsed="false">
      <c r="L985" s="27"/>
      <c r="M985" s="9"/>
      <c r="N985" s="9"/>
      <c r="O985" s="9"/>
      <c r="P985" s="9"/>
    </row>
    <row r="986" customFormat="false" ht="12.75" hidden="false" customHeight="false" outlineLevel="0" collapsed="false">
      <c r="L986" s="27"/>
      <c r="M986" s="9"/>
      <c r="N986" s="9"/>
      <c r="O986" s="9"/>
      <c r="P986" s="9"/>
    </row>
    <row r="987" customFormat="false" ht="12.75" hidden="false" customHeight="false" outlineLevel="0" collapsed="false">
      <c r="L987" s="27"/>
      <c r="M987" s="9"/>
      <c r="N987" s="9"/>
      <c r="O987" s="9"/>
      <c r="P987" s="9"/>
    </row>
    <row r="988" customFormat="false" ht="12.75" hidden="false" customHeight="false" outlineLevel="0" collapsed="false">
      <c r="L988" s="27"/>
      <c r="M988" s="9"/>
      <c r="N988" s="9"/>
      <c r="O988" s="9"/>
      <c r="P988" s="9"/>
    </row>
    <row r="989" customFormat="false" ht="12.75" hidden="false" customHeight="false" outlineLevel="0" collapsed="false">
      <c r="L989" s="27"/>
      <c r="M989" s="9"/>
      <c r="N989" s="9"/>
      <c r="O989" s="9"/>
      <c r="P989" s="9"/>
    </row>
    <row r="990" customFormat="false" ht="12.75" hidden="false" customHeight="false" outlineLevel="0" collapsed="false">
      <c r="L990" s="27"/>
      <c r="M990" s="9"/>
      <c r="N990" s="9"/>
      <c r="O990" s="9"/>
      <c r="P990" s="9"/>
    </row>
    <row r="991" customFormat="false" ht="12.75" hidden="false" customHeight="false" outlineLevel="0" collapsed="false">
      <c r="L991" s="27"/>
      <c r="M991" s="9"/>
      <c r="N991" s="9"/>
      <c r="O991" s="9"/>
      <c r="P991" s="9"/>
    </row>
    <row r="992" customFormat="false" ht="12.75" hidden="false" customHeight="false" outlineLevel="0" collapsed="false">
      <c r="L992" s="27"/>
      <c r="M992" s="9"/>
      <c r="N992" s="9"/>
      <c r="O992" s="9"/>
      <c r="P992" s="9"/>
    </row>
    <row r="993" customFormat="false" ht="12.75" hidden="false" customHeight="false" outlineLevel="0" collapsed="false">
      <c r="L993" s="27"/>
      <c r="M993" s="9"/>
      <c r="N993" s="9"/>
      <c r="O993" s="9"/>
      <c r="P993" s="9"/>
    </row>
    <row r="994" customFormat="false" ht="12.75" hidden="false" customHeight="false" outlineLevel="0" collapsed="false">
      <c r="L994" s="27"/>
      <c r="M994" s="9"/>
      <c r="N994" s="9"/>
      <c r="O994" s="9"/>
      <c r="P994" s="9"/>
    </row>
    <row r="995" customFormat="false" ht="12.75" hidden="false" customHeight="false" outlineLevel="0" collapsed="false">
      <c r="L995" s="27"/>
      <c r="M995" s="9"/>
      <c r="N995" s="9"/>
      <c r="O995" s="9"/>
      <c r="P995" s="9"/>
    </row>
    <row r="996" customFormat="false" ht="12.75" hidden="false" customHeight="false" outlineLevel="0" collapsed="false">
      <c r="L996" s="27"/>
      <c r="M996" s="9"/>
      <c r="N996" s="9"/>
      <c r="O996" s="9"/>
      <c r="P996" s="9"/>
    </row>
    <row r="997" customFormat="false" ht="12.75" hidden="false" customHeight="false" outlineLevel="0" collapsed="false">
      <c r="L997" s="27"/>
      <c r="M997" s="9"/>
      <c r="N997" s="9"/>
      <c r="O997" s="9"/>
      <c r="P997" s="9"/>
    </row>
    <row r="998" customFormat="false" ht="12.75" hidden="false" customHeight="false" outlineLevel="0" collapsed="false">
      <c r="L998" s="27"/>
      <c r="M998" s="9"/>
      <c r="N998" s="9"/>
      <c r="O998" s="9"/>
      <c r="P998" s="9"/>
    </row>
    <row r="999" customFormat="false" ht="12.75" hidden="false" customHeight="false" outlineLevel="0" collapsed="false">
      <c r="L999" s="27"/>
      <c r="M999" s="9"/>
      <c r="N999" s="9"/>
      <c r="O999" s="9"/>
      <c r="P999" s="9"/>
    </row>
    <row r="1000" customFormat="false" ht="12.75" hidden="false" customHeight="false" outlineLevel="0" collapsed="false">
      <c r="L1000" s="27"/>
      <c r="M1000" s="9"/>
      <c r="N1000" s="9"/>
      <c r="O1000" s="9"/>
      <c r="P1000" s="9"/>
    </row>
    <row r="1001" customFormat="false" ht="12.75" hidden="false" customHeight="false" outlineLevel="0" collapsed="false">
      <c r="L1001" s="27"/>
      <c r="M1001" s="9"/>
      <c r="N1001" s="9"/>
      <c r="O1001" s="9"/>
      <c r="P1001" s="9"/>
    </row>
    <row r="1002" customFormat="false" ht="12.75" hidden="false" customHeight="false" outlineLevel="0" collapsed="false">
      <c r="L1002" s="27"/>
      <c r="M1002" s="9"/>
      <c r="N1002" s="9"/>
      <c r="O1002" s="9"/>
      <c r="P1002" s="9"/>
    </row>
    <row r="1003" customFormat="false" ht="12.75" hidden="false" customHeight="false" outlineLevel="0" collapsed="false">
      <c r="L1003" s="27"/>
      <c r="M1003" s="9"/>
      <c r="N1003" s="9"/>
      <c r="O1003" s="9"/>
      <c r="P1003" s="9"/>
    </row>
    <row r="1004" customFormat="false" ht="12.75" hidden="false" customHeight="false" outlineLevel="0" collapsed="false">
      <c r="L1004" s="27"/>
      <c r="M1004" s="9"/>
      <c r="N1004" s="9"/>
      <c r="O1004" s="9"/>
      <c r="P1004" s="9"/>
    </row>
    <row r="1005" customFormat="false" ht="12.75" hidden="false" customHeight="false" outlineLevel="0" collapsed="false">
      <c r="L1005" s="27"/>
      <c r="M1005" s="9"/>
      <c r="N1005" s="9"/>
      <c r="O1005" s="9"/>
      <c r="P1005" s="9"/>
    </row>
    <row r="1006" customFormat="false" ht="12.75" hidden="false" customHeight="false" outlineLevel="0" collapsed="false">
      <c r="L1006" s="27"/>
      <c r="M1006" s="9"/>
      <c r="N1006" s="9"/>
      <c r="O1006" s="9"/>
      <c r="P1006" s="9"/>
    </row>
    <row r="1007" customFormat="false" ht="12.75" hidden="false" customHeight="false" outlineLevel="0" collapsed="false">
      <c r="L1007" s="27"/>
      <c r="M1007" s="9"/>
      <c r="N1007" s="9"/>
      <c r="O1007" s="9"/>
      <c r="P1007" s="9"/>
    </row>
    <row r="1008" customFormat="false" ht="12.75" hidden="false" customHeight="false" outlineLevel="0" collapsed="false">
      <c r="L1008" s="27"/>
      <c r="M1008" s="9"/>
      <c r="N1008" s="9"/>
      <c r="O1008" s="9"/>
      <c r="P1008" s="9"/>
    </row>
    <row r="1009" customFormat="false" ht="12.75" hidden="false" customHeight="false" outlineLevel="0" collapsed="false">
      <c r="L1009" s="27"/>
      <c r="M1009" s="9"/>
      <c r="N1009" s="9"/>
      <c r="O1009" s="9"/>
      <c r="P1009" s="9"/>
    </row>
    <row r="1010" customFormat="false" ht="12.75" hidden="false" customHeight="false" outlineLevel="0" collapsed="false">
      <c r="L1010" s="27"/>
      <c r="M1010" s="9"/>
      <c r="N1010" s="9"/>
      <c r="O1010" s="9"/>
      <c r="P1010" s="9"/>
    </row>
    <row r="1011" customFormat="false" ht="12.75" hidden="false" customHeight="false" outlineLevel="0" collapsed="false">
      <c r="L1011" s="27"/>
      <c r="M1011" s="9"/>
      <c r="N1011" s="9"/>
      <c r="O1011" s="9"/>
      <c r="P1011" s="9"/>
    </row>
    <row r="1012" customFormat="false" ht="12.75" hidden="false" customHeight="false" outlineLevel="0" collapsed="false">
      <c r="L1012" s="27"/>
      <c r="M1012" s="9"/>
      <c r="N1012" s="9"/>
      <c r="O1012" s="9"/>
      <c r="P1012" s="9"/>
    </row>
    <row r="1013" customFormat="false" ht="12.75" hidden="false" customHeight="false" outlineLevel="0" collapsed="false">
      <c r="L1013" s="27"/>
      <c r="M1013" s="9"/>
      <c r="N1013" s="9"/>
      <c r="O1013" s="9"/>
      <c r="P1013" s="9"/>
    </row>
    <row r="1014" customFormat="false" ht="12.75" hidden="false" customHeight="false" outlineLevel="0" collapsed="false">
      <c r="L1014" s="27"/>
      <c r="M1014" s="9"/>
      <c r="N1014" s="9"/>
      <c r="O1014" s="9"/>
      <c r="P1014" s="9"/>
    </row>
    <row r="1015" customFormat="false" ht="12.75" hidden="false" customHeight="false" outlineLevel="0" collapsed="false">
      <c r="L1015" s="27"/>
      <c r="M1015" s="9"/>
      <c r="N1015" s="9"/>
      <c r="O1015" s="9"/>
      <c r="P1015" s="9"/>
    </row>
    <row r="1016" customFormat="false" ht="12.75" hidden="false" customHeight="false" outlineLevel="0" collapsed="false">
      <c r="L1016" s="27"/>
      <c r="M1016" s="9"/>
      <c r="N1016" s="9"/>
      <c r="O1016" s="9"/>
      <c r="P1016" s="9"/>
    </row>
    <row r="1017" customFormat="false" ht="12.75" hidden="false" customHeight="false" outlineLevel="0" collapsed="false">
      <c r="L1017" s="27"/>
      <c r="M1017" s="9"/>
      <c r="N1017" s="9"/>
      <c r="O1017" s="9"/>
      <c r="P1017" s="9"/>
    </row>
    <row r="1018" customFormat="false" ht="12.75" hidden="false" customHeight="false" outlineLevel="0" collapsed="false">
      <c r="L1018" s="27"/>
      <c r="M1018" s="9"/>
      <c r="N1018" s="9"/>
      <c r="O1018" s="9"/>
      <c r="P1018" s="9"/>
    </row>
    <row r="1019" customFormat="false" ht="12.75" hidden="false" customHeight="false" outlineLevel="0" collapsed="false">
      <c r="L1019" s="27"/>
      <c r="M1019" s="9"/>
      <c r="N1019" s="9"/>
      <c r="O1019" s="9"/>
      <c r="P1019" s="9"/>
    </row>
    <row r="1020" customFormat="false" ht="12.75" hidden="false" customHeight="false" outlineLevel="0" collapsed="false">
      <c r="L1020" s="27"/>
      <c r="M1020" s="9"/>
      <c r="N1020" s="9"/>
      <c r="O1020" s="9"/>
      <c r="P1020" s="9"/>
    </row>
    <row r="1021" customFormat="false" ht="12.75" hidden="false" customHeight="false" outlineLevel="0" collapsed="false">
      <c r="L1021" s="27"/>
      <c r="M1021" s="9"/>
      <c r="N1021" s="9"/>
      <c r="O1021" s="9"/>
      <c r="P1021" s="9"/>
    </row>
    <row r="1022" customFormat="false" ht="12.75" hidden="false" customHeight="false" outlineLevel="0" collapsed="false">
      <c r="L1022" s="27"/>
      <c r="M1022" s="9"/>
      <c r="N1022" s="9"/>
      <c r="O1022" s="9"/>
      <c r="P1022" s="9"/>
    </row>
    <row r="1023" customFormat="false" ht="12.75" hidden="false" customHeight="false" outlineLevel="0" collapsed="false">
      <c r="L1023" s="27"/>
      <c r="M1023" s="9"/>
      <c r="N1023" s="9"/>
      <c r="O1023" s="9"/>
      <c r="P1023" s="9"/>
    </row>
    <row r="1024" customFormat="false" ht="12.75" hidden="false" customHeight="false" outlineLevel="0" collapsed="false">
      <c r="L1024" s="27"/>
      <c r="M1024" s="9"/>
      <c r="N1024" s="9"/>
      <c r="O1024" s="9"/>
      <c r="P1024" s="9"/>
    </row>
    <row r="1025" customFormat="false" ht="12.75" hidden="false" customHeight="false" outlineLevel="0" collapsed="false">
      <c r="L1025" s="27"/>
      <c r="M1025" s="9"/>
      <c r="N1025" s="9"/>
      <c r="O1025" s="9"/>
      <c r="P1025" s="9"/>
    </row>
    <row r="1026" customFormat="false" ht="12.75" hidden="false" customHeight="false" outlineLevel="0" collapsed="false">
      <c r="L1026" s="27"/>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May 2000 First-of-the-Month Volume Reqs.
 (Vols are in Dth/day unless otherwise indicated.)</oddHeader>
    <oddFooter>&amp;LSource:  Doug Kinney, CES
Ph: 703-561-6339&amp;C&amp;P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3" activeCellId="0" sqref="E13"/>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s>
  <sheetData>
    <row r="1" customFormat="false" ht="12.75" hidden="false" customHeight="false" outlineLevel="0" collapsed="false">
      <c r="D1" s="4" t="s">
        <v>0</v>
      </c>
    </row>
    <row r="3" customFormat="false" ht="12.75" hidden="false" customHeight="false" outlineLevel="0" collapsed="false">
      <c r="C3" s="55" t="s">
        <v>393</v>
      </c>
    </row>
    <row r="5" customFormat="false" ht="12.75" hidden="false" customHeight="false" outlineLevel="0" collapsed="false">
      <c r="A5" s="56"/>
      <c r="B5" s="56"/>
      <c r="C5" s="56"/>
      <c r="D5" s="56" t="s">
        <v>394</v>
      </c>
      <c r="E5" s="56" t="s">
        <v>395</v>
      </c>
      <c r="F5" s="55"/>
      <c r="G5" s="55"/>
    </row>
    <row r="6" customFormat="false" ht="12.75" hidden="false" customHeight="false" outlineLevel="0" collapsed="false">
      <c r="A6" s="56"/>
      <c r="B6" s="56"/>
      <c r="C6" s="56"/>
      <c r="D6" s="56" t="s">
        <v>396</v>
      </c>
      <c r="E6" s="56" t="s">
        <v>396</v>
      </c>
      <c r="F6" s="55"/>
      <c r="G6" s="55"/>
    </row>
    <row r="7" customFormat="false" ht="12.75" hidden="false" customHeight="false" outlineLevel="0" collapsed="false">
      <c r="A7" s="57" t="s">
        <v>397</v>
      </c>
      <c r="B7" s="57"/>
      <c r="C7" s="57" t="s">
        <v>398</v>
      </c>
      <c r="D7" s="57" t="s">
        <v>399</v>
      </c>
      <c r="E7" s="57" t="s">
        <v>399</v>
      </c>
      <c r="F7" s="55"/>
      <c r="G7" s="55"/>
    </row>
    <row r="8" customFormat="false" ht="12.75" hidden="false" customHeight="false" outlineLevel="0" collapsed="false">
      <c r="A8" s="55" t="s">
        <v>400</v>
      </c>
      <c r="B8" s="55"/>
    </row>
    <row r="9" customFormat="false" ht="12.75" hidden="false" customHeight="false" outlineLevel="0" collapsed="false">
      <c r="A9" s="55"/>
      <c r="B9" s="55" t="s">
        <v>401</v>
      </c>
    </row>
    <row r="10" customFormat="false" ht="12.75" hidden="false" customHeight="false" outlineLevel="0" collapsed="false">
      <c r="B10" s="55"/>
      <c r="C10" s="0" t="s">
        <v>402</v>
      </c>
      <c r="D10" s="58" t="n">
        <f aca="false">E10*31</f>
        <v>70866</v>
      </c>
      <c r="E10" s="59" t="n">
        <v>2286</v>
      </c>
    </row>
    <row r="11" customFormat="false" ht="12.75" hidden="false" customHeight="false" outlineLevel="0" collapsed="false">
      <c r="A11" s="55"/>
      <c r="B11" s="55"/>
      <c r="C11" s="0" t="s">
        <v>403</v>
      </c>
      <c r="D11" s="59" t="n">
        <f aca="false">E11*31</f>
        <v>124186</v>
      </c>
      <c r="E11" s="59" t="n">
        <v>4006</v>
      </c>
      <c r="G11" s="59"/>
      <c r="H11" s="59"/>
    </row>
    <row r="12" customFormat="false" ht="12.75" hidden="false" customHeight="false" outlineLevel="0" collapsed="false">
      <c r="B12" s="55" t="s">
        <v>404</v>
      </c>
      <c r="C12" s="0" t="s">
        <v>405</v>
      </c>
      <c r="D12" s="59" t="n">
        <v>65503</v>
      </c>
      <c r="E12" s="59" t="n">
        <f aca="false">D12/31</f>
        <v>2113</v>
      </c>
    </row>
    <row r="13" customFormat="false" ht="12.75" hidden="false" customHeight="false" outlineLevel="0" collapsed="false">
      <c r="C13" s="0" t="s">
        <v>406</v>
      </c>
      <c r="D13" s="59" t="n">
        <v>3968</v>
      </c>
      <c r="E13" s="59" t="n">
        <f aca="false">D13/31</f>
        <v>128</v>
      </c>
    </row>
    <row r="14" customFormat="false" ht="12.75" hidden="false" customHeight="false" outlineLevel="0" collapsed="false">
      <c r="C14" s="0" t="s">
        <v>407</v>
      </c>
      <c r="D14" s="59" t="n">
        <v>-17190</v>
      </c>
      <c r="E14" s="59" t="n">
        <f aca="false">D14/31</f>
        <v>-554.516129032258</v>
      </c>
    </row>
    <row r="15" customFormat="false" ht="12.75" hidden="false" customHeight="false" outlineLevel="0" collapsed="false">
      <c r="C15" s="0" t="s">
        <v>408</v>
      </c>
      <c r="D15" s="59" t="n">
        <v>-43230</v>
      </c>
      <c r="E15" s="59" t="n">
        <f aca="false">D15/31</f>
        <v>-1394.51612903226</v>
      </c>
    </row>
    <row r="16" customFormat="false" ht="12.75" hidden="false" customHeight="false" outlineLevel="0" collapsed="false">
      <c r="C16" s="0" t="s">
        <v>113</v>
      </c>
      <c r="D16" s="59" t="n">
        <v>0</v>
      </c>
      <c r="E16" s="59" t="n">
        <f aca="false">D16/31</f>
        <v>0</v>
      </c>
    </row>
    <row r="17" customFormat="false" ht="12.75" hidden="false" customHeight="false" outlineLevel="0" collapsed="false">
      <c r="C17" s="0" t="s">
        <v>409</v>
      </c>
      <c r="D17" s="59" t="n">
        <v>144491</v>
      </c>
      <c r="E17" s="59" t="n">
        <f aca="false">D17/31</f>
        <v>4661</v>
      </c>
    </row>
    <row r="18" customFormat="false" ht="12.75" hidden="false" customHeight="false" outlineLevel="0" collapsed="false">
      <c r="D18" s="59"/>
      <c r="E18" s="59"/>
    </row>
    <row r="19" customFormat="false" ht="12.75" hidden="false" customHeight="false" outlineLevel="0" collapsed="false">
      <c r="A19" s="55" t="s">
        <v>410</v>
      </c>
      <c r="B19" s="55"/>
      <c r="D19" s="59"/>
      <c r="E19" s="59"/>
    </row>
    <row r="20" customFormat="false" ht="12.75" hidden="false" customHeight="false" outlineLevel="0" collapsed="false">
      <c r="C20" s="0" t="s">
        <v>411</v>
      </c>
      <c r="D20" s="59" t="n">
        <v>1089109</v>
      </c>
      <c r="E20" s="59" t="n">
        <f aca="false">D20/31</f>
        <v>35132.5483870968</v>
      </c>
    </row>
    <row r="21" customFormat="false" ht="12.75" hidden="false" customHeight="false" outlineLevel="0" collapsed="false">
      <c r="D21" s="59"/>
    </row>
    <row r="22" customFormat="false" ht="12.75" hidden="false" customHeight="false" outlineLevel="0" collapsed="false">
      <c r="A22" s="0" t="s">
        <v>412</v>
      </c>
      <c r="D22" s="59"/>
    </row>
    <row r="23" customFormat="false" ht="12.75" hidden="false" customHeight="false" outlineLevel="0" collapsed="false">
      <c r="D23" s="5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Q19" activeCellId="0" sqref="Q19"/>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11.42"/>
    <col collapsed="false" customWidth="false" hidden="false" outlineLevel="0" max="257" min="14" style="3" width="9.14"/>
  </cols>
  <sheetData>
    <row r="1" customFormat="false" ht="12.75" hidden="false" customHeight="false" outlineLevel="0" collapsed="false">
      <c r="E1" s="4" t="s">
        <v>0</v>
      </c>
      <c r="H1" s="3"/>
      <c r="K1" s="5"/>
      <c r="L1" s="5"/>
      <c r="M1" s="5"/>
    </row>
    <row r="2" customFormat="false" ht="12.75" hidden="false" customHeight="false" outlineLevel="0" collapsed="false">
      <c r="E2" s="4"/>
      <c r="H2" s="1" t="s">
        <v>1</v>
      </c>
      <c r="K2" s="6"/>
      <c r="L2" s="6"/>
      <c r="M2" s="6"/>
    </row>
    <row r="3" customFormat="false" ht="12.75" hidden="false" customHeight="false" outlineLevel="0" collapsed="false">
      <c r="H3" s="1" t="s">
        <v>2</v>
      </c>
      <c r="K3" s="8"/>
      <c r="L3" s="8"/>
    </row>
    <row r="4" customFormat="false" ht="12.75" hidden="false" customHeight="false" outlineLevel="0" collapsed="false">
      <c r="B4" s="1" t="s">
        <v>6</v>
      </c>
      <c r="F4" s="1" t="s">
        <v>7</v>
      </c>
      <c r="G4" s="2" t="s">
        <v>8</v>
      </c>
      <c r="H4" s="1" t="s">
        <v>9</v>
      </c>
      <c r="I4" s="1" t="s">
        <v>10</v>
      </c>
      <c r="K4" s="1"/>
      <c r="L4" s="1"/>
      <c r="M4" s="1"/>
    </row>
    <row r="6" customFormat="false" ht="12.75" hidden="false" customHeight="false" outlineLevel="0" collapsed="false">
      <c r="K6" s="9" t="n">
        <v>1</v>
      </c>
      <c r="L6" s="9" t="n">
        <v>2</v>
      </c>
      <c r="M6" s="9"/>
    </row>
    <row r="8" customFormat="false" ht="12.75" hidden="false" customHeight="false" outlineLevel="0" collapsed="false">
      <c r="A8" s="1" t="s">
        <v>11</v>
      </c>
    </row>
    <row r="9" customFormat="false" ht="12.75" hidden="false" customHeight="false" outlineLevel="0" collapsed="false">
      <c r="K9" s="5" t="n">
        <v>36640</v>
      </c>
      <c r="L9" s="3" t="s">
        <v>413</v>
      </c>
      <c r="M9" s="3" t="s">
        <v>414</v>
      </c>
    </row>
    <row r="10" customFormat="false" ht="12.75" hidden="false" customHeight="false" outlineLevel="0" collapsed="false">
      <c r="F10" s="10"/>
      <c r="K10" s="3" t="s">
        <v>283</v>
      </c>
      <c r="L10" s="3" t="s">
        <v>283</v>
      </c>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M11" s="3" t="n">
        <f aca="false">L11-K11</f>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M12" s="3" t="n">
        <f aca="false">L12-K12</f>
        <v>0</v>
      </c>
    </row>
    <row r="13" customFormat="false" ht="12.75" hidden="false" customHeight="false" outlineLevel="0" collapsed="false">
      <c r="F13" s="10"/>
      <c r="M13" s="3" t="n">
        <f aca="false">L13-K13</f>
        <v>0</v>
      </c>
    </row>
    <row r="14" customFormat="false" ht="12.75" hidden="false" customHeight="false" outlineLevel="0" collapsed="false">
      <c r="B14" s="1" t="s">
        <v>12</v>
      </c>
      <c r="C14" s="1" t="n">
        <v>1</v>
      </c>
      <c r="D14" s="1" t="n">
        <v>34</v>
      </c>
      <c r="E14" s="1" t="s">
        <v>13</v>
      </c>
      <c r="F14" s="1" t="s">
        <v>14</v>
      </c>
      <c r="G14" s="2" t="s">
        <v>19</v>
      </c>
      <c r="H14" s="1" t="s">
        <v>16</v>
      </c>
      <c r="I14" s="1" t="s">
        <v>17</v>
      </c>
      <c r="K14" s="3" t="n">
        <v>100</v>
      </c>
      <c r="L14" s="3" t="n">
        <v>100</v>
      </c>
      <c r="M14" s="3" t="n">
        <f aca="false">L14-K14</f>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M15" s="3" t="n">
        <f aca="false">L15-K15</f>
        <v>0</v>
      </c>
    </row>
    <row r="16" customFormat="false" ht="12.75" hidden="false" customHeight="false" outlineLevel="0" collapsed="false">
      <c r="F16" s="3"/>
      <c r="M16" s="3" t="n">
        <f aca="false">L16-K16</f>
        <v>0</v>
      </c>
    </row>
    <row r="17" customFormat="false" ht="12.75" hidden="false" customHeight="false" outlineLevel="0" collapsed="false">
      <c r="B17" s="1" t="s">
        <v>12</v>
      </c>
      <c r="C17" s="1" t="n">
        <v>2</v>
      </c>
      <c r="D17" s="1" t="n">
        <v>20</v>
      </c>
      <c r="E17" s="1" t="s">
        <v>13</v>
      </c>
      <c r="F17" s="1" t="s">
        <v>20</v>
      </c>
      <c r="G17" s="2" t="n">
        <v>21</v>
      </c>
      <c r="H17" s="1" t="s">
        <v>16</v>
      </c>
      <c r="K17" s="3" t="n">
        <v>585</v>
      </c>
      <c r="L17" s="3" t="n">
        <v>585</v>
      </c>
      <c r="M17" s="3" t="n">
        <f aca="false">L17-K17</f>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M18" s="3" t="n">
        <f aca="false">L18-K18</f>
        <v>0</v>
      </c>
    </row>
    <row r="19" customFormat="false" ht="12.75" hidden="false" customHeight="false" outlineLevel="0" collapsed="false">
      <c r="M19" s="3" t="n">
        <f aca="false">L19-K19</f>
        <v>0</v>
      </c>
    </row>
    <row r="20" customFormat="false" ht="12.75" hidden="false" customHeight="false" outlineLevel="0" collapsed="false">
      <c r="M20" s="3" t="n">
        <f aca="false">L20-K20</f>
        <v>0</v>
      </c>
    </row>
    <row r="21" customFormat="false" ht="12.75" hidden="false" customHeight="false" outlineLevel="0" collapsed="false">
      <c r="B21" s="1" t="s">
        <v>12</v>
      </c>
      <c r="C21" s="1" t="n">
        <v>3</v>
      </c>
      <c r="D21" s="1" t="n">
        <v>15</v>
      </c>
      <c r="E21" s="1" t="s">
        <v>13</v>
      </c>
      <c r="F21" s="1" t="s">
        <v>21</v>
      </c>
      <c r="G21" s="2" t="s">
        <v>22</v>
      </c>
      <c r="H21" s="1" t="s">
        <v>16</v>
      </c>
      <c r="I21" s="1" t="s">
        <v>23</v>
      </c>
      <c r="M21" s="3" t="n">
        <f aca="false">L21-K21</f>
        <v>0</v>
      </c>
    </row>
    <row r="22" customFormat="false" ht="12.75" hidden="false" customHeight="false" outlineLevel="0" collapsed="false">
      <c r="B22" s="1" t="s">
        <v>12</v>
      </c>
      <c r="C22" s="1" t="n">
        <v>3</v>
      </c>
      <c r="D22" s="1" t="n">
        <v>15</v>
      </c>
      <c r="E22" s="1" t="s">
        <v>13</v>
      </c>
      <c r="F22" s="1" t="s">
        <v>21</v>
      </c>
      <c r="G22" s="2" t="s">
        <v>22</v>
      </c>
      <c r="H22" s="1" t="s">
        <v>18</v>
      </c>
      <c r="I22" s="1" t="s">
        <v>23</v>
      </c>
      <c r="M22" s="3" t="n">
        <f aca="false">L22-K22</f>
        <v>0</v>
      </c>
    </row>
    <row r="23" customFormat="false" ht="12.75" hidden="false" customHeight="false" outlineLevel="0" collapsed="false">
      <c r="M23" s="3" t="n">
        <f aca="false">L23-K23</f>
        <v>0</v>
      </c>
    </row>
    <row r="24" customFormat="false" ht="12.75" hidden="false" customHeight="false" outlineLevel="0" collapsed="false">
      <c r="B24" s="1" t="s">
        <v>12</v>
      </c>
      <c r="C24" s="1" t="n">
        <v>3</v>
      </c>
      <c r="D24" s="1" t="n">
        <v>15</v>
      </c>
      <c r="E24" s="1" t="s">
        <v>24</v>
      </c>
      <c r="F24" s="1" t="s">
        <v>25</v>
      </c>
      <c r="G24" s="2" t="s">
        <v>26</v>
      </c>
      <c r="H24" s="1" t="s">
        <v>16</v>
      </c>
      <c r="I24" s="1" t="s">
        <v>27</v>
      </c>
      <c r="K24" s="3" t="n">
        <v>165</v>
      </c>
      <c r="L24" s="3" t="n">
        <v>165</v>
      </c>
      <c r="M24" s="3" t="n">
        <f aca="false">L24-K24</f>
        <v>0</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M25" s="3" t="n">
        <f aca="false">L25-K25</f>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M26" s="3" t="n">
        <f aca="false">L26-K26</f>
        <v>0</v>
      </c>
    </row>
    <row r="27" customFormat="false" ht="12.75" hidden="false" customHeight="false" outlineLevel="0" collapsed="false">
      <c r="K27" s="11"/>
      <c r="M27" s="3" t="n">
        <f aca="false">L27-K27</f>
        <v>0</v>
      </c>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M28" s="3" t="n">
        <f aca="false">L28-K28</f>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M29" s="3" t="n">
        <f aca="false">L29-K29</f>
        <v>0</v>
      </c>
    </row>
    <row r="30" customFormat="false" ht="12.75" hidden="false" customHeight="false" outlineLevel="0" collapsed="false">
      <c r="M30" s="3" t="n">
        <f aca="false">L30-K30</f>
        <v>0</v>
      </c>
    </row>
    <row r="31" customFormat="false" ht="12.75" hidden="false" customHeight="false" outlineLevel="0" collapsed="false">
      <c r="M31" s="3" t="n">
        <f aca="false">L31-K31</f>
        <v>0</v>
      </c>
    </row>
    <row r="32" customFormat="false" ht="12.75" hidden="false" customHeight="false" outlineLevel="0" collapsed="false">
      <c r="B32" s="1" t="s">
        <v>12</v>
      </c>
      <c r="C32" s="1" t="n">
        <v>3</v>
      </c>
      <c r="D32" s="1" t="n">
        <v>16</v>
      </c>
      <c r="E32" s="1" t="s">
        <v>13</v>
      </c>
      <c r="F32" s="1" t="s">
        <v>29</v>
      </c>
      <c r="G32" s="2" t="n">
        <v>27</v>
      </c>
      <c r="H32" s="1" t="s">
        <v>18</v>
      </c>
      <c r="I32" s="1" t="s">
        <v>30</v>
      </c>
      <c r="K32" s="3" t="n">
        <v>27</v>
      </c>
      <c r="L32" s="3" t="n">
        <v>100</v>
      </c>
      <c r="M32" s="3" t="n">
        <f aca="false">L32-K32</f>
        <v>73</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M33" s="3" t="n">
        <f aca="false">L33-K33</f>
        <v>0</v>
      </c>
    </row>
    <row r="34" customFormat="false" ht="12.75" hidden="false" customHeight="false" outlineLevel="0" collapsed="false">
      <c r="K34" s="4" t="s">
        <v>31</v>
      </c>
      <c r="L34" s="3" t="s">
        <v>31</v>
      </c>
      <c r="M34" s="3" t="e">
        <f aca="false">L34-K34</f>
        <v>#VALUE!</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M35" s="3" t="n">
        <f aca="false">L35-K35</f>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M36" s="3" t="n">
        <f aca="false">L36-K36</f>
        <v>0</v>
      </c>
    </row>
    <row r="37" customFormat="false" ht="12.75" hidden="false" customHeight="false" outlineLevel="0" collapsed="false">
      <c r="K37" s="4" t="s">
        <v>33</v>
      </c>
      <c r="L37" s="3" t="s">
        <v>33</v>
      </c>
      <c r="M37" s="3" t="e">
        <f aca="false">L37-K37</f>
        <v>#VALUE!</v>
      </c>
    </row>
    <row r="38" customFormat="false" ht="12.75" hidden="false" customHeight="false" outlineLevel="0" collapsed="false">
      <c r="K38" s="11"/>
      <c r="M38" s="3" t="n">
        <f aca="false">L38-K38</f>
        <v>0</v>
      </c>
    </row>
    <row r="39" customFormat="false" ht="12.75" hidden="false" customHeight="false" outlineLevel="0" collapsed="false">
      <c r="M39" s="3" t="n">
        <f aca="false">L39-K39</f>
        <v>0</v>
      </c>
    </row>
    <row r="40" customFormat="false" ht="12.75" hidden="false" customHeight="false" outlineLevel="0" collapsed="false">
      <c r="B40" s="1" t="s">
        <v>12</v>
      </c>
      <c r="C40" s="1" t="n">
        <v>3</v>
      </c>
      <c r="D40" s="1" t="n">
        <v>17</v>
      </c>
      <c r="E40" s="1" t="s">
        <v>13</v>
      </c>
      <c r="F40" s="1" t="s">
        <v>29</v>
      </c>
      <c r="G40" s="2" t="n">
        <v>27</v>
      </c>
      <c r="H40" s="1" t="s">
        <v>32</v>
      </c>
      <c r="I40" s="1" t="s">
        <v>30</v>
      </c>
      <c r="K40" s="3" t="n">
        <v>55</v>
      </c>
      <c r="L40" s="3" t="n">
        <v>55</v>
      </c>
      <c r="M40" s="3" t="n">
        <f aca="false">L40-K40</f>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M41" s="3" t="n">
        <f aca="false">L41-K41</f>
        <v>0</v>
      </c>
    </row>
    <row r="42" customFormat="false" ht="12.75" hidden="false" customHeight="false" outlineLevel="0" collapsed="false">
      <c r="K42" s="4" t="s">
        <v>34</v>
      </c>
      <c r="L42" s="3" t="s">
        <v>34</v>
      </c>
      <c r="M42" s="3" t="e">
        <f aca="false">L42-K42</f>
        <v>#VALUE!</v>
      </c>
    </row>
    <row r="43" customFormat="false" ht="12.75" hidden="false" customHeight="false" outlineLevel="0" collapsed="false">
      <c r="M43" s="3" t="n">
        <f aca="false">L43-K43</f>
        <v>0</v>
      </c>
    </row>
    <row r="44" customFormat="false" ht="12.75" hidden="false" customHeight="false" outlineLevel="0" collapsed="false">
      <c r="B44" s="1" t="s">
        <v>12</v>
      </c>
      <c r="C44" s="1" t="n">
        <v>3</v>
      </c>
      <c r="M44" s="3" t="n">
        <f aca="false">L44-K44</f>
        <v>0</v>
      </c>
    </row>
    <row r="45" customFormat="false" ht="12.75" hidden="false" customHeight="false" outlineLevel="0" collapsed="false">
      <c r="M45" s="3" t="n">
        <f aca="false">L45-K45</f>
        <v>0</v>
      </c>
    </row>
    <row r="46" customFormat="false" ht="12.75" hidden="false" customHeight="false" outlineLevel="0" collapsed="false">
      <c r="M46" s="3" t="n">
        <f aca="false">L46-K46</f>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M47" s="3" t="n">
        <f aca="false">L47-K47</f>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M48" s="3" t="n">
        <f aca="false">L48-K48</f>
        <v>0</v>
      </c>
    </row>
    <row r="49" customFormat="false" ht="12.75" hidden="false" customHeight="false" outlineLevel="0" collapsed="false">
      <c r="B49" s="1" t="s">
        <v>12</v>
      </c>
      <c r="C49" s="1" t="n">
        <v>3</v>
      </c>
      <c r="D49" s="1" t="n">
        <v>19</v>
      </c>
      <c r="E49" s="1" t="s">
        <v>13</v>
      </c>
      <c r="F49" s="1" t="s">
        <v>29</v>
      </c>
      <c r="G49" s="2" t="n">
        <v>27</v>
      </c>
      <c r="H49" s="1" t="s">
        <v>16</v>
      </c>
      <c r="I49" s="1" t="s">
        <v>30</v>
      </c>
      <c r="K49" s="3" t="n">
        <v>176</v>
      </c>
      <c r="L49" s="3" t="n">
        <v>176</v>
      </c>
      <c r="M49" s="3" t="n">
        <f aca="false">L49-K49</f>
        <v>0</v>
      </c>
    </row>
    <row r="50" customFormat="false" ht="12.75" hidden="false" customHeight="false" outlineLevel="0" collapsed="false">
      <c r="K50" s="4" t="s">
        <v>35</v>
      </c>
      <c r="L50" s="3" t="s">
        <v>35</v>
      </c>
      <c r="M50" s="3" t="e">
        <f aca="false">L50-K50</f>
        <v>#VALUE!</v>
      </c>
    </row>
    <row r="51" customFormat="false" ht="12.75" hidden="false" customHeight="false" outlineLevel="0" collapsed="false">
      <c r="A51" s="0"/>
      <c r="B51" s="0"/>
      <c r="C51" s="0"/>
      <c r="D51" s="0"/>
      <c r="E51" s="0"/>
      <c r="F51" s="0"/>
      <c r="G51" s="0"/>
      <c r="H51" s="0"/>
      <c r="I51" s="0"/>
      <c r="J51" s="0"/>
      <c r="K51" s="0"/>
      <c r="L51" s="0"/>
      <c r="M51" s="3" t="n">
        <f aca="false">L51-K51</f>
        <v>0</v>
      </c>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M52" s="3" t="n">
        <f aca="false">L52-K52</f>
        <v>0</v>
      </c>
    </row>
    <row r="53" customFormat="false" ht="12.75" hidden="false" customHeight="false" outlineLevel="0" collapsed="false">
      <c r="K53" s="1"/>
      <c r="M53" s="3" t="n">
        <f aca="false">L53-K53</f>
        <v>0</v>
      </c>
    </row>
    <row r="54" customFormat="false" ht="12.75" hidden="false" customHeight="false" outlineLevel="0" collapsed="false">
      <c r="K54" s="1"/>
      <c r="M54" s="3" t="n">
        <f aca="false">L54-K54</f>
        <v>0</v>
      </c>
    </row>
    <row r="55" customFormat="false" ht="12.75" hidden="false" customHeight="false" outlineLevel="0" collapsed="false">
      <c r="B55" s="1" t="s">
        <v>12</v>
      </c>
      <c r="C55" s="1" t="n">
        <v>3</v>
      </c>
      <c r="D55" s="1" t="n">
        <v>19</v>
      </c>
      <c r="E55" s="1" t="s">
        <v>13</v>
      </c>
      <c r="F55" s="1" t="s">
        <v>29</v>
      </c>
      <c r="G55" s="2" t="n">
        <v>27</v>
      </c>
      <c r="H55" s="1" t="s">
        <v>16</v>
      </c>
      <c r="I55" s="1" t="s">
        <v>30</v>
      </c>
      <c r="K55" s="3" t="n">
        <v>33</v>
      </c>
      <c r="L55" s="3" t="n">
        <v>33</v>
      </c>
      <c r="M55" s="3" t="n">
        <f aca="false">L55-K55</f>
        <v>0</v>
      </c>
    </row>
    <row r="56" customFormat="false" ht="12.75" hidden="false" customHeight="false" outlineLevel="0" collapsed="false">
      <c r="K56" s="4" t="s">
        <v>36</v>
      </c>
      <c r="L56" s="3" t="s">
        <v>36</v>
      </c>
      <c r="M56" s="3" t="e">
        <f aca="false">L56-K56</f>
        <v>#VALUE!</v>
      </c>
    </row>
    <row r="57" customFormat="false" ht="12.75" hidden="false" customHeight="false" outlineLevel="0" collapsed="false">
      <c r="K57" s="1"/>
      <c r="M57" s="3" t="n">
        <f aca="false">L57-K57</f>
        <v>0</v>
      </c>
    </row>
    <row r="58" customFormat="false" ht="12.75" hidden="false" customHeight="false" outlineLevel="0" collapsed="false">
      <c r="M58" s="3" t="n">
        <f aca="false">L58-K58</f>
        <v>0</v>
      </c>
    </row>
    <row r="59" customFormat="false" ht="12.75" hidden="false" customHeight="false" outlineLevel="0" collapsed="false">
      <c r="B59" s="1" t="s">
        <v>12</v>
      </c>
      <c r="C59" s="1" t="n">
        <v>4</v>
      </c>
      <c r="D59" s="1" t="n">
        <v>21</v>
      </c>
      <c r="E59" s="1" t="s">
        <v>13</v>
      </c>
      <c r="F59" s="1" t="s">
        <v>37</v>
      </c>
      <c r="G59" s="2" t="s">
        <v>38</v>
      </c>
      <c r="H59" s="1" t="s">
        <v>16</v>
      </c>
      <c r="I59" s="1" t="s">
        <v>17</v>
      </c>
      <c r="K59" s="3" t="n">
        <v>0</v>
      </c>
      <c r="L59" s="3" t="n">
        <v>0</v>
      </c>
      <c r="M59" s="3" t="n">
        <f aca="false">L59-K59</f>
        <v>0</v>
      </c>
    </row>
    <row r="60" customFormat="false" ht="12.75" hidden="false" customHeight="false" outlineLevel="0" collapsed="false">
      <c r="B60" s="1" t="s">
        <v>12</v>
      </c>
      <c r="C60" s="1" t="n">
        <v>4</v>
      </c>
      <c r="D60" s="1" t="n">
        <v>21</v>
      </c>
      <c r="E60" s="1" t="s">
        <v>13</v>
      </c>
      <c r="F60" s="1" t="s">
        <v>37</v>
      </c>
      <c r="G60" s="2" t="s">
        <v>38</v>
      </c>
      <c r="H60" s="1" t="s">
        <v>18</v>
      </c>
      <c r="K60" s="3" t="n">
        <v>0</v>
      </c>
      <c r="L60" s="3" t="n">
        <v>0</v>
      </c>
      <c r="M60" s="3" t="n">
        <f aca="false">L60-K60</f>
        <v>0</v>
      </c>
    </row>
    <row r="61" customFormat="false" ht="12.75" hidden="false" customHeight="false" outlineLevel="0" collapsed="false">
      <c r="M61" s="3" t="n">
        <f aca="false">L61-K61</f>
        <v>0</v>
      </c>
    </row>
    <row r="62" customFormat="false" ht="12.75" hidden="false" customHeight="false" outlineLevel="0" collapsed="false">
      <c r="M62" s="3" t="n">
        <f aca="false">L62-K62</f>
        <v>0</v>
      </c>
    </row>
    <row r="63" customFormat="false" ht="12.75" hidden="false" customHeight="false" outlineLevel="0" collapsed="false">
      <c r="B63" s="1" t="s">
        <v>12</v>
      </c>
      <c r="C63" s="1" t="n">
        <v>4</v>
      </c>
      <c r="D63" s="1" t="n">
        <v>22</v>
      </c>
      <c r="M63" s="3" t="n">
        <f aca="false">L63-K63</f>
        <v>0</v>
      </c>
    </row>
    <row r="64" customFormat="false" ht="12.75" hidden="false" customHeight="false" outlineLevel="0" collapsed="false">
      <c r="M64" s="3" t="n">
        <f aca="false">L64-K64</f>
        <v>0</v>
      </c>
    </row>
    <row r="65" customFormat="false" ht="12.75" hidden="false" customHeight="false" outlineLevel="0" collapsed="false">
      <c r="M65" s="3" t="n">
        <f aca="false">L65-K65</f>
        <v>0</v>
      </c>
    </row>
    <row r="66" customFormat="false" ht="12.75" hidden="false" customHeight="false" outlineLevel="0" collapsed="false">
      <c r="B66" s="1" t="s">
        <v>12</v>
      </c>
      <c r="C66" s="1" t="n">
        <v>4</v>
      </c>
      <c r="D66" s="1" t="n">
        <v>23</v>
      </c>
      <c r="M66" s="3" t="n">
        <f aca="false">L66-K66</f>
        <v>0</v>
      </c>
    </row>
    <row r="67" customFormat="false" ht="12.75" hidden="false" customHeight="false" outlineLevel="0" collapsed="false">
      <c r="M67" s="3" t="n">
        <f aca="false">L67-K67</f>
        <v>0</v>
      </c>
    </row>
    <row r="68" customFormat="false" ht="12.75" hidden="false" customHeight="false" outlineLevel="0" collapsed="false">
      <c r="M68" s="3" t="n">
        <f aca="false">L68-K68</f>
        <v>0</v>
      </c>
    </row>
    <row r="69" customFormat="false" ht="12.75" hidden="false" customHeight="false" outlineLevel="0" collapsed="false">
      <c r="B69" s="1" t="s">
        <v>12</v>
      </c>
      <c r="C69" s="1" t="n">
        <v>4</v>
      </c>
      <c r="D69" s="1" t="n">
        <v>24</v>
      </c>
      <c r="M69" s="3" t="n">
        <f aca="false">L69-K69</f>
        <v>0</v>
      </c>
    </row>
    <row r="70" customFormat="false" ht="12.75" hidden="false" customHeight="false" outlineLevel="0" collapsed="false">
      <c r="M70" s="3" t="n">
        <f aca="false">L70-K70</f>
        <v>0</v>
      </c>
    </row>
    <row r="71" customFormat="false" ht="12.75" hidden="false" customHeight="false" outlineLevel="0" collapsed="false">
      <c r="M71" s="3" t="n">
        <f aca="false">L71-K71</f>
        <v>0</v>
      </c>
    </row>
    <row r="72" customFormat="false" ht="12.75" hidden="false" customHeight="false" outlineLevel="0" collapsed="false">
      <c r="B72" s="1" t="s">
        <v>12</v>
      </c>
      <c r="C72" s="1" t="n">
        <v>4</v>
      </c>
      <c r="D72" s="1" t="n">
        <v>25</v>
      </c>
      <c r="E72" s="1" t="s">
        <v>24</v>
      </c>
      <c r="F72" s="1" t="s">
        <v>39</v>
      </c>
      <c r="G72" s="2" t="s">
        <v>40</v>
      </c>
      <c r="H72" s="1" t="s">
        <v>16</v>
      </c>
      <c r="I72" s="1" t="s">
        <v>27</v>
      </c>
      <c r="K72" s="3" t="n">
        <v>113</v>
      </c>
      <c r="L72" s="3" t="n">
        <v>113</v>
      </c>
      <c r="M72" s="3" t="n">
        <f aca="false">L72-K72</f>
        <v>0</v>
      </c>
    </row>
    <row r="73" customFormat="false" ht="12.75" hidden="false" customHeight="false" outlineLevel="0" collapsed="false">
      <c r="B73" s="1" t="s">
        <v>12</v>
      </c>
      <c r="C73" s="1" t="n">
        <v>4</v>
      </c>
      <c r="D73" s="1" t="n">
        <v>25</v>
      </c>
      <c r="E73" s="1" t="s">
        <v>24</v>
      </c>
      <c r="F73" s="1" t="s">
        <v>39</v>
      </c>
      <c r="G73" s="2" t="s">
        <v>40</v>
      </c>
      <c r="H73" s="1" t="s">
        <v>18</v>
      </c>
      <c r="K73" s="3" t="n">
        <v>0</v>
      </c>
      <c r="L73" s="3" t="n">
        <v>0</v>
      </c>
      <c r="M73" s="3" t="n">
        <f aca="false">L73-K73</f>
        <v>0</v>
      </c>
    </row>
    <row r="74" customFormat="false" ht="12.75" hidden="false" customHeight="false" outlineLevel="0" collapsed="false">
      <c r="M74" s="3" t="n">
        <f aca="false">L74-K74</f>
        <v>0</v>
      </c>
    </row>
    <row r="75" customFormat="false" ht="12.75" hidden="false" customHeight="false" outlineLevel="0" collapsed="false">
      <c r="B75" s="1" t="s">
        <v>12</v>
      </c>
      <c r="C75" s="1" t="n">
        <v>4</v>
      </c>
      <c r="D75" s="1" t="n">
        <v>25</v>
      </c>
      <c r="E75" s="1" t="s">
        <v>13</v>
      </c>
      <c r="F75" s="1" t="s">
        <v>39</v>
      </c>
      <c r="G75" s="2" t="s">
        <v>40</v>
      </c>
      <c r="H75" s="1" t="s">
        <v>16</v>
      </c>
      <c r="I75" s="1" t="s">
        <v>27</v>
      </c>
      <c r="K75" s="3" t="n">
        <v>1336</v>
      </c>
      <c r="L75" s="3" t="n">
        <v>1336</v>
      </c>
      <c r="M75" s="3" t="n">
        <f aca="false">L75-K75</f>
        <v>0</v>
      </c>
    </row>
    <row r="76" customFormat="false" ht="12.75" hidden="false" customHeight="false" outlineLevel="0" collapsed="false">
      <c r="B76" s="1" t="s">
        <v>12</v>
      </c>
      <c r="C76" s="1" t="n">
        <v>4</v>
      </c>
      <c r="D76" s="1" t="n">
        <v>25</v>
      </c>
      <c r="E76" s="1" t="s">
        <v>13</v>
      </c>
      <c r="F76" s="1" t="s">
        <v>39</v>
      </c>
      <c r="G76" s="2" t="s">
        <v>40</v>
      </c>
      <c r="H76" s="1" t="s">
        <v>18</v>
      </c>
      <c r="K76" s="3" t="n">
        <v>0</v>
      </c>
      <c r="L76" s="3" t="n">
        <v>0</v>
      </c>
      <c r="M76" s="3" t="n">
        <f aca="false">L76-K76</f>
        <v>0</v>
      </c>
    </row>
    <row r="77" customFormat="false" ht="12.75" hidden="false" customHeight="false" outlineLevel="0" collapsed="false">
      <c r="M77" s="3" t="n">
        <f aca="false">L77-K77</f>
        <v>0</v>
      </c>
    </row>
    <row r="78" customFormat="false" ht="12.75" hidden="false" customHeight="false" outlineLevel="0" collapsed="false">
      <c r="B78" s="1" t="s">
        <v>12</v>
      </c>
      <c r="C78" s="1" t="n">
        <v>4</v>
      </c>
      <c r="D78" s="1" t="n">
        <v>25</v>
      </c>
      <c r="E78" s="1" t="s">
        <v>24</v>
      </c>
      <c r="F78" s="1" t="s">
        <v>41</v>
      </c>
      <c r="G78" s="12" t="s">
        <v>42</v>
      </c>
      <c r="H78" s="1" t="s">
        <v>16</v>
      </c>
      <c r="I78" s="1" t="s">
        <v>17</v>
      </c>
      <c r="K78" s="3" t="n">
        <v>2904</v>
      </c>
      <c r="L78" s="3" t="n">
        <v>2904</v>
      </c>
      <c r="M78" s="3" t="n">
        <f aca="false">L78-K78</f>
        <v>0</v>
      </c>
    </row>
    <row r="79" customFormat="false" ht="12.75" hidden="false" customHeight="false" outlineLevel="0" collapsed="false">
      <c r="B79" s="1" t="s">
        <v>12</v>
      </c>
      <c r="C79" s="1" t="n">
        <v>4</v>
      </c>
      <c r="D79" s="1" t="n">
        <v>25</v>
      </c>
      <c r="E79" s="1" t="s">
        <v>24</v>
      </c>
      <c r="F79" s="1" t="s">
        <v>41</v>
      </c>
      <c r="G79" s="12" t="s">
        <v>42</v>
      </c>
      <c r="H79" s="1" t="s">
        <v>18</v>
      </c>
      <c r="K79" s="3" t="n">
        <v>0</v>
      </c>
      <c r="L79" s="3" t="n">
        <v>0</v>
      </c>
      <c r="M79" s="3" t="n">
        <f aca="false">L79-K79</f>
        <v>0</v>
      </c>
    </row>
    <row r="80" customFormat="false" ht="12.75" hidden="false" customHeight="false" outlineLevel="0" collapsed="false">
      <c r="G80" s="12"/>
      <c r="K80" s="11"/>
      <c r="M80" s="3" t="n">
        <f aca="false">L80-K80</f>
        <v>0</v>
      </c>
    </row>
    <row r="81" customFormat="false" ht="12.75" hidden="false" customHeight="false" outlineLevel="0" collapsed="false">
      <c r="B81" s="1" t="s">
        <v>12</v>
      </c>
      <c r="C81" s="1" t="n">
        <v>4</v>
      </c>
      <c r="D81" s="1" t="n">
        <v>25</v>
      </c>
      <c r="E81" s="1" t="s">
        <v>13</v>
      </c>
      <c r="F81" s="1" t="s">
        <v>41</v>
      </c>
      <c r="G81" s="12" t="s">
        <v>42</v>
      </c>
      <c r="H81" s="1" t="s">
        <v>16</v>
      </c>
      <c r="K81" s="3" t="n">
        <v>2519</v>
      </c>
      <c r="L81" s="3" t="n">
        <v>2519</v>
      </c>
      <c r="M81" s="3" t="n">
        <f aca="false">L81-K81</f>
        <v>0</v>
      </c>
    </row>
    <row r="82" customFormat="false" ht="12.75" hidden="false" customHeight="false" outlineLevel="0" collapsed="false">
      <c r="B82" s="1" t="s">
        <v>12</v>
      </c>
      <c r="C82" s="1" t="n">
        <v>4</v>
      </c>
      <c r="D82" s="1" t="n">
        <v>25</v>
      </c>
      <c r="E82" s="1" t="s">
        <v>13</v>
      </c>
      <c r="F82" s="1" t="s">
        <v>41</v>
      </c>
      <c r="G82" s="12" t="s">
        <v>42</v>
      </c>
      <c r="H82" s="1" t="s">
        <v>18</v>
      </c>
      <c r="I82" s="1" t="s">
        <v>17</v>
      </c>
      <c r="K82" s="3" t="n">
        <v>0</v>
      </c>
      <c r="L82" s="3" t="n">
        <v>0</v>
      </c>
      <c r="M82" s="3" t="n">
        <f aca="false">L82-K82</f>
        <v>0</v>
      </c>
    </row>
    <row r="83" customFormat="false" ht="12.75" hidden="false" customHeight="false" outlineLevel="0" collapsed="false">
      <c r="B83" s="1" t="s">
        <v>12</v>
      </c>
      <c r="C83" s="1" t="n">
        <v>4</v>
      </c>
      <c r="D83" s="1" t="n">
        <v>25</v>
      </c>
      <c r="E83" s="1" t="s">
        <v>43</v>
      </c>
      <c r="F83" s="1" t="s">
        <v>41</v>
      </c>
      <c r="G83" s="12" t="s">
        <v>42</v>
      </c>
      <c r="H83" s="1" t="s">
        <v>18</v>
      </c>
      <c r="I83" s="1" t="s">
        <v>17</v>
      </c>
      <c r="K83" s="3" t="n">
        <v>400</v>
      </c>
      <c r="L83" s="3" t="n">
        <v>400</v>
      </c>
      <c r="M83" s="3" t="n">
        <f aca="false">L83-K83</f>
        <v>0</v>
      </c>
    </row>
    <row r="84" customFormat="false" ht="12.75" hidden="false" customHeight="false" outlineLevel="0" collapsed="false">
      <c r="G84" s="12"/>
      <c r="K84" s="11"/>
      <c r="M84" s="3" t="n">
        <f aca="false">L84-K84</f>
        <v>0</v>
      </c>
    </row>
    <row r="85" customFormat="false" ht="12.75" hidden="false" customHeight="false" outlineLevel="0" collapsed="false">
      <c r="M85" s="3" t="n">
        <f aca="false">L85-K85</f>
        <v>0</v>
      </c>
    </row>
    <row r="86" customFormat="false" ht="12.75" hidden="false" customHeight="false" outlineLevel="0" collapsed="false">
      <c r="B86" s="1" t="s">
        <v>12</v>
      </c>
      <c r="C86" s="1" t="n">
        <v>4</v>
      </c>
      <c r="D86" s="1" t="n">
        <v>29</v>
      </c>
      <c r="M86" s="3" t="n">
        <f aca="false">L86-K86</f>
        <v>0</v>
      </c>
    </row>
    <row r="87" customFormat="false" ht="12.75" hidden="false" customHeight="false" outlineLevel="0" collapsed="false">
      <c r="M87" s="3" t="n">
        <f aca="false">L87-K87</f>
        <v>0</v>
      </c>
    </row>
    <row r="88" customFormat="false" ht="12.75" hidden="false" customHeight="false" outlineLevel="0" collapsed="false">
      <c r="M88" s="3" t="n">
        <f aca="false">L88-K88</f>
        <v>0</v>
      </c>
    </row>
    <row r="89" customFormat="false" ht="12.75" hidden="false" customHeight="false" outlineLevel="0" collapsed="false">
      <c r="B89" s="1" t="s">
        <v>12</v>
      </c>
      <c r="C89" s="1" t="n">
        <v>5</v>
      </c>
      <c r="D89" s="1" t="n">
        <v>2</v>
      </c>
      <c r="E89" s="1" t="s">
        <v>24</v>
      </c>
      <c r="F89" s="1" t="s">
        <v>25</v>
      </c>
      <c r="G89" s="2" t="s">
        <v>44</v>
      </c>
      <c r="H89" s="1" t="s">
        <v>16</v>
      </c>
      <c r="I89" s="1" t="s">
        <v>27</v>
      </c>
      <c r="K89" s="3" t="n">
        <v>3339</v>
      </c>
      <c r="L89" s="3" t="n">
        <v>3339</v>
      </c>
      <c r="M89" s="3" t="n">
        <f aca="false">L89-K89</f>
        <v>0</v>
      </c>
    </row>
    <row r="90" customFormat="false" ht="12.75" hidden="false" customHeight="false" outlineLevel="0" collapsed="false">
      <c r="B90" s="1" t="s">
        <v>12</v>
      </c>
      <c r="C90" s="1" t="n">
        <v>5</v>
      </c>
      <c r="D90" s="1" t="n">
        <v>2</v>
      </c>
      <c r="E90" s="1" t="s">
        <v>24</v>
      </c>
      <c r="F90" s="1" t="s">
        <v>25</v>
      </c>
      <c r="G90" s="2" t="s">
        <v>44</v>
      </c>
      <c r="H90" s="1" t="s">
        <v>18</v>
      </c>
      <c r="I90" s="1" t="s">
        <v>27</v>
      </c>
      <c r="K90" s="3" t="n">
        <v>0</v>
      </c>
      <c r="L90" s="3" t="n">
        <v>0</v>
      </c>
      <c r="M90" s="3" t="n">
        <f aca="false">L90-K90</f>
        <v>0</v>
      </c>
    </row>
    <row r="91" customFormat="false" ht="12.75" hidden="false" customHeight="false" outlineLevel="0" collapsed="false">
      <c r="B91" s="1" t="s">
        <v>12</v>
      </c>
      <c r="C91" s="1" t="n">
        <v>5</v>
      </c>
      <c r="D91" s="1" t="n">
        <v>2</v>
      </c>
      <c r="E91" s="1" t="s">
        <v>24</v>
      </c>
      <c r="F91" s="1" t="s">
        <v>25</v>
      </c>
      <c r="G91" s="2" t="s">
        <v>44</v>
      </c>
      <c r="H91" s="1" t="s">
        <v>28</v>
      </c>
      <c r="I91" s="1" t="s">
        <v>27</v>
      </c>
      <c r="K91" s="3" t="n">
        <v>0</v>
      </c>
      <c r="L91" s="3" t="n">
        <v>0</v>
      </c>
      <c r="M91" s="3" t="n">
        <f aca="false">L91-K91</f>
        <v>0</v>
      </c>
    </row>
    <row r="92" customFormat="false" ht="12.75" hidden="false" customHeight="false" outlineLevel="0" collapsed="false">
      <c r="K92" s="11"/>
      <c r="M92" s="3" t="n">
        <f aca="false">L92-K92</f>
        <v>0</v>
      </c>
    </row>
    <row r="93" customFormat="false" ht="12.75" hidden="false" customHeight="false" outlineLevel="0" collapsed="false">
      <c r="B93" s="1" t="s">
        <v>12</v>
      </c>
      <c r="C93" s="1" t="n">
        <v>5</v>
      </c>
      <c r="D93" s="1" t="n">
        <v>2</v>
      </c>
      <c r="E93" s="1" t="s">
        <v>13</v>
      </c>
      <c r="F93" s="1" t="s">
        <v>25</v>
      </c>
      <c r="G93" s="2" t="s">
        <v>44</v>
      </c>
      <c r="H93" s="1" t="s">
        <v>16</v>
      </c>
      <c r="I93" s="1" t="s">
        <v>27</v>
      </c>
      <c r="K93" s="3" t="n">
        <v>1999</v>
      </c>
      <c r="L93" s="3" t="n">
        <v>1999</v>
      </c>
      <c r="M93" s="3" t="n">
        <f aca="false">L93-K93</f>
        <v>0</v>
      </c>
    </row>
    <row r="94" customFormat="false" ht="12.75" hidden="false" customHeight="false" outlineLevel="0" collapsed="false">
      <c r="B94" s="1" t="s">
        <v>12</v>
      </c>
      <c r="C94" s="1" t="n">
        <v>5</v>
      </c>
      <c r="D94" s="1" t="n">
        <v>2</v>
      </c>
      <c r="E94" s="1" t="s">
        <v>13</v>
      </c>
      <c r="F94" s="1" t="s">
        <v>25</v>
      </c>
      <c r="G94" s="2" t="s">
        <v>44</v>
      </c>
      <c r="H94" s="1" t="s">
        <v>18</v>
      </c>
      <c r="I94" s="1" t="s">
        <v>27</v>
      </c>
      <c r="K94" s="3" t="n">
        <v>0</v>
      </c>
      <c r="L94" s="3" t="n">
        <v>0</v>
      </c>
      <c r="M94" s="3" t="n">
        <f aca="false">L94-K94</f>
        <v>0</v>
      </c>
    </row>
    <row r="95" customFormat="false" ht="12.75" hidden="false" customHeight="false" outlineLevel="0" collapsed="false">
      <c r="K95" s="11"/>
      <c r="M95" s="3" t="n">
        <f aca="false">L95-K95</f>
        <v>0</v>
      </c>
    </row>
    <row r="96" customFormat="false" ht="12.75" hidden="false" customHeight="false" outlineLevel="0" collapsed="false">
      <c r="M96" s="3" t="n">
        <f aca="false">L96-K96</f>
        <v>0</v>
      </c>
    </row>
    <row r="97" customFormat="false" ht="12.75" hidden="false" customHeight="false" outlineLevel="0" collapsed="false">
      <c r="B97" s="1" t="s">
        <v>12</v>
      </c>
      <c r="C97" s="1" t="n">
        <v>5</v>
      </c>
      <c r="D97" s="1" t="n">
        <v>7</v>
      </c>
      <c r="E97" s="1" t="s">
        <v>24</v>
      </c>
      <c r="F97" s="1" t="s">
        <v>25</v>
      </c>
      <c r="G97" s="2" t="s">
        <v>45</v>
      </c>
      <c r="H97" s="1" t="s">
        <v>16</v>
      </c>
      <c r="I97" s="1" t="s">
        <v>27</v>
      </c>
      <c r="K97" s="3" t="n">
        <v>1321</v>
      </c>
      <c r="L97" s="3" t="n">
        <v>1321</v>
      </c>
      <c r="M97" s="3" t="n">
        <f aca="false">L97-K97</f>
        <v>0</v>
      </c>
    </row>
    <row r="98" customFormat="false" ht="12.75" hidden="false" customHeight="false" outlineLevel="0" collapsed="false">
      <c r="B98" s="1" t="s">
        <v>12</v>
      </c>
      <c r="C98" s="1" t="n">
        <v>5</v>
      </c>
      <c r="D98" s="1" t="n">
        <v>7</v>
      </c>
      <c r="E98" s="1" t="s">
        <v>24</v>
      </c>
      <c r="F98" s="1" t="s">
        <v>25</v>
      </c>
      <c r="G98" s="2" t="s">
        <v>45</v>
      </c>
      <c r="H98" s="1" t="s">
        <v>18</v>
      </c>
      <c r="I98" s="1" t="s">
        <v>27</v>
      </c>
      <c r="K98" s="3" t="n">
        <v>0</v>
      </c>
      <c r="L98" s="3" t="n">
        <v>0</v>
      </c>
      <c r="M98" s="3" t="n">
        <f aca="false">L98-K98</f>
        <v>0</v>
      </c>
    </row>
    <row r="99" customFormat="false" ht="12.75" hidden="false" customHeight="false" outlineLevel="0" collapsed="false">
      <c r="B99" s="1" t="s">
        <v>12</v>
      </c>
      <c r="C99" s="1" t="n">
        <v>5</v>
      </c>
      <c r="D99" s="1" t="n">
        <v>7</v>
      </c>
      <c r="E99" s="1" t="s">
        <v>24</v>
      </c>
      <c r="F99" s="1" t="s">
        <v>25</v>
      </c>
      <c r="G99" s="2" t="s">
        <v>45</v>
      </c>
      <c r="H99" s="1" t="s">
        <v>28</v>
      </c>
      <c r="I99" s="1" t="s">
        <v>27</v>
      </c>
      <c r="K99" s="3" t="n">
        <v>0</v>
      </c>
      <c r="L99" s="3" t="n">
        <v>0</v>
      </c>
      <c r="M99" s="3" t="n">
        <f aca="false">L99-K99</f>
        <v>0</v>
      </c>
    </row>
    <row r="100" customFormat="false" ht="12.75" hidden="false" customHeight="false" outlineLevel="0" collapsed="false">
      <c r="K100" s="11"/>
      <c r="M100" s="3" t="n">
        <f aca="false">L100-K100</f>
        <v>0</v>
      </c>
    </row>
    <row r="101" customFormat="false" ht="12.75" hidden="false" customHeight="false" outlineLevel="0" collapsed="false">
      <c r="B101" s="1" t="s">
        <v>12</v>
      </c>
      <c r="C101" s="1" t="n">
        <v>5</v>
      </c>
      <c r="D101" s="1" t="n">
        <v>7</v>
      </c>
      <c r="E101" s="1" t="s">
        <v>13</v>
      </c>
      <c r="F101" s="1" t="s">
        <v>25</v>
      </c>
      <c r="G101" s="2" t="s">
        <v>45</v>
      </c>
      <c r="H101" s="1" t="s">
        <v>16</v>
      </c>
      <c r="I101" s="1" t="s">
        <v>27</v>
      </c>
      <c r="K101" s="3" t="n">
        <v>442</v>
      </c>
      <c r="L101" s="3" t="n">
        <v>442</v>
      </c>
      <c r="M101" s="3" t="n">
        <f aca="false">L101-K101</f>
        <v>0</v>
      </c>
    </row>
    <row r="102" customFormat="false" ht="12.75" hidden="false" customHeight="false" outlineLevel="0" collapsed="false">
      <c r="B102" s="1" t="s">
        <v>12</v>
      </c>
      <c r="C102" s="1" t="n">
        <v>5</v>
      </c>
      <c r="D102" s="1" t="n">
        <v>7</v>
      </c>
      <c r="E102" s="1" t="s">
        <v>13</v>
      </c>
      <c r="F102" s="1" t="s">
        <v>25</v>
      </c>
      <c r="G102" s="2" t="s">
        <v>45</v>
      </c>
      <c r="H102" s="1" t="s">
        <v>18</v>
      </c>
      <c r="I102" s="1" t="s">
        <v>27</v>
      </c>
      <c r="K102" s="3" t="n">
        <v>0</v>
      </c>
      <c r="L102" s="3" t="n">
        <v>0</v>
      </c>
      <c r="M102" s="3" t="n">
        <f aca="false">L102-K102</f>
        <v>0</v>
      </c>
    </row>
    <row r="103" customFormat="false" ht="12.75" hidden="false" customHeight="false" outlineLevel="0" collapsed="false">
      <c r="K103" s="11"/>
      <c r="M103" s="3" t="n">
        <f aca="false">L103-K103</f>
        <v>0</v>
      </c>
    </row>
    <row r="104" customFormat="false" ht="12.75" hidden="false" customHeight="false" outlineLevel="0" collapsed="false">
      <c r="M104" s="3" t="n">
        <f aca="false">L104-K104</f>
        <v>0</v>
      </c>
    </row>
    <row r="105" customFormat="false" ht="12.75" hidden="false" customHeight="false" outlineLevel="0" collapsed="false">
      <c r="B105" s="1" t="s">
        <v>12</v>
      </c>
      <c r="C105" s="1" t="n">
        <v>6</v>
      </c>
      <c r="D105" s="1" t="n">
        <v>10</v>
      </c>
      <c r="F105" s="1" t="s">
        <v>46</v>
      </c>
      <c r="G105" s="13" t="s">
        <v>47</v>
      </c>
      <c r="H105" s="1" t="s">
        <v>16</v>
      </c>
      <c r="I105" s="1" t="s">
        <v>30</v>
      </c>
      <c r="K105" s="3" t="n">
        <v>0</v>
      </c>
      <c r="L105" s="3" t="n">
        <v>0</v>
      </c>
      <c r="M105" s="3" t="n">
        <f aca="false">L105-K105</f>
        <v>0</v>
      </c>
    </row>
    <row r="106" customFormat="false" ht="12.75" hidden="false" customHeight="false" outlineLevel="0" collapsed="false">
      <c r="B106" s="1" t="s">
        <v>12</v>
      </c>
      <c r="C106" s="1" t="n">
        <v>6</v>
      </c>
      <c r="D106" s="1" t="n">
        <v>10</v>
      </c>
      <c r="F106" s="1" t="s">
        <v>46</v>
      </c>
      <c r="G106" s="13" t="s">
        <v>47</v>
      </c>
      <c r="H106" s="1" t="s">
        <v>18</v>
      </c>
      <c r="I106" s="1" t="s">
        <v>30</v>
      </c>
      <c r="K106" s="3" t="n">
        <v>0</v>
      </c>
      <c r="L106" s="3" t="n">
        <v>0</v>
      </c>
      <c r="M106" s="3" t="n">
        <f aca="false">L106-K106</f>
        <v>0</v>
      </c>
    </row>
    <row r="107" customFormat="false" ht="12.75" hidden="false" customHeight="false" outlineLevel="0" collapsed="false">
      <c r="G107" s="13"/>
      <c r="K107" s="15"/>
      <c r="M107" s="3" t="n">
        <f aca="false">L107-K107</f>
        <v>0</v>
      </c>
    </row>
    <row r="108" customFormat="false" ht="12.75" hidden="false" customHeight="false" outlineLevel="0" collapsed="false">
      <c r="M108" s="3" t="n">
        <f aca="false">L108-K108</f>
        <v>0</v>
      </c>
    </row>
    <row r="109" customFormat="false" ht="12.75" hidden="false" customHeight="false" outlineLevel="0" collapsed="false">
      <c r="M109" s="3" t="n">
        <f aca="false">L109-K109</f>
        <v>0</v>
      </c>
    </row>
    <row r="110" customFormat="false" ht="12.75" hidden="false" customHeight="false" outlineLevel="0" collapsed="false">
      <c r="B110" s="1" t="s">
        <v>12</v>
      </c>
      <c r="C110" s="1" t="n">
        <v>6</v>
      </c>
      <c r="D110" s="1" t="n">
        <v>11</v>
      </c>
      <c r="E110" s="1" t="s">
        <v>13</v>
      </c>
      <c r="F110" s="1" t="s">
        <v>21</v>
      </c>
      <c r="G110" s="2" t="s">
        <v>48</v>
      </c>
      <c r="H110" s="1" t="s">
        <v>16</v>
      </c>
      <c r="I110" s="1" t="s">
        <v>49</v>
      </c>
      <c r="M110" s="3" t="n">
        <f aca="false">L110-K110</f>
        <v>0</v>
      </c>
    </row>
    <row r="111" customFormat="false" ht="12.75" hidden="false" customHeight="false" outlineLevel="0" collapsed="false">
      <c r="B111" s="1" t="s">
        <v>12</v>
      </c>
      <c r="C111" s="1" t="n">
        <v>6</v>
      </c>
      <c r="D111" s="1" t="n">
        <v>11</v>
      </c>
      <c r="E111" s="1" t="s">
        <v>13</v>
      </c>
      <c r="F111" s="1" t="s">
        <v>21</v>
      </c>
      <c r="G111" s="2" t="s">
        <v>48</v>
      </c>
      <c r="H111" s="1" t="s">
        <v>18</v>
      </c>
      <c r="I111" s="1" t="s">
        <v>49</v>
      </c>
      <c r="M111" s="3" t="n">
        <f aca="false">L111-K111</f>
        <v>0</v>
      </c>
    </row>
    <row r="112" customFormat="false" ht="12.75" hidden="false" customHeight="false" outlineLevel="0" collapsed="false">
      <c r="K112" s="15"/>
      <c r="M112" s="3" t="n">
        <f aca="false">L112-K112</f>
        <v>0</v>
      </c>
    </row>
    <row r="113" customFormat="false" ht="12.75" hidden="false" customHeight="false" outlineLevel="0" collapsed="false">
      <c r="M113" s="3" t="n">
        <f aca="false">L113-K113</f>
        <v>0</v>
      </c>
    </row>
    <row r="114" customFormat="false" ht="12.75" hidden="false" customHeight="false" outlineLevel="0" collapsed="false">
      <c r="B114" s="1" t="s">
        <v>12</v>
      </c>
      <c r="C114" s="1" t="n">
        <v>6</v>
      </c>
      <c r="D114" s="1" t="n">
        <v>12</v>
      </c>
      <c r="E114" s="1" t="s">
        <v>13</v>
      </c>
      <c r="F114" s="1" t="s">
        <v>21</v>
      </c>
      <c r="G114" s="2" t="s">
        <v>50</v>
      </c>
      <c r="H114" s="1" t="s">
        <v>16</v>
      </c>
      <c r="I114" s="1" t="s">
        <v>49</v>
      </c>
      <c r="M114" s="3" t="n">
        <f aca="false">L114-K114</f>
        <v>0</v>
      </c>
    </row>
    <row r="115" customFormat="false" ht="12.75" hidden="false" customHeight="false" outlineLevel="0" collapsed="false">
      <c r="B115" s="1" t="s">
        <v>12</v>
      </c>
      <c r="C115" s="1" t="n">
        <v>6</v>
      </c>
      <c r="D115" s="1" t="n">
        <v>12</v>
      </c>
      <c r="E115" s="1" t="s">
        <v>13</v>
      </c>
      <c r="F115" s="1" t="s">
        <v>21</v>
      </c>
      <c r="G115" s="2" t="s">
        <v>50</v>
      </c>
      <c r="H115" s="1" t="s">
        <v>18</v>
      </c>
      <c r="I115" s="1" t="s">
        <v>49</v>
      </c>
      <c r="M115" s="3" t="n">
        <f aca="false">L115-K115</f>
        <v>0</v>
      </c>
    </row>
    <row r="116" customFormat="false" ht="12.75" hidden="false" customHeight="false" outlineLevel="0" collapsed="false">
      <c r="K116" s="15"/>
      <c r="M116" s="3" t="n">
        <f aca="false">L116-K116</f>
        <v>0</v>
      </c>
    </row>
    <row r="117" customFormat="false" ht="12.75" hidden="false" customHeight="false" outlineLevel="0" collapsed="false">
      <c r="M117" s="3" t="n">
        <f aca="false">L117-K117</f>
        <v>0</v>
      </c>
    </row>
    <row r="118" customFormat="false" ht="12.75" hidden="false" customHeight="false" outlineLevel="0" collapsed="false">
      <c r="B118" s="1" t="s">
        <v>12</v>
      </c>
      <c r="C118" s="1" t="n">
        <v>6</v>
      </c>
      <c r="D118" s="1" t="n">
        <v>13</v>
      </c>
      <c r="M118" s="3" t="n">
        <f aca="false">L118-K118</f>
        <v>0</v>
      </c>
    </row>
    <row r="119" customFormat="false" ht="12.75" hidden="false" customHeight="false" outlineLevel="0" collapsed="false">
      <c r="M119" s="3" t="n">
        <f aca="false">L119-K119</f>
        <v>0</v>
      </c>
    </row>
    <row r="120" customFormat="false" ht="12.75" hidden="false" customHeight="false" outlineLevel="0" collapsed="false">
      <c r="M120" s="3" t="n">
        <f aca="false">L120-K120</f>
        <v>0</v>
      </c>
    </row>
    <row r="121" customFormat="false" ht="12.75" hidden="false" customHeight="false" outlineLevel="0" collapsed="false">
      <c r="B121" s="1" t="s">
        <v>12</v>
      </c>
      <c r="C121" s="1" t="n">
        <v>6</v>
      </c>
      <c r="D121" s="1" t="n">
        <v>14</v>
      </c>
      <c r="M121" s="3" t="n">
        <f aca="false">L121-K121</f>
        <v>0</v>
      </c>
    </row>
    <row r="122" customFormat="false" ht="12.75" hidden="false" customHeight="false" outlineLevel="0" collapsed="false">
      <c r="M122" s="3" t="n">
        <f aca="false">L122-K122</f>
        <v>0</v>
      </c>
    </row>
    <row r="123" customFormat="false" ht="12.75" hidden="false" customHeight="false" outlineLevel="0" collapsed="false">
      <c r="M123" s="3" t="n">
        <f aca="false">L123-K123</f>
        <v>0</v>
      </c>
    </row>
    <row r="124" customFormat="false" ht="12.75" hidden="false" customHeight="false" outlineLevel="0" collapsed="false">
      <c r="B124" s="1" t="s">
        <v>12</v>
      </c>
      <c r="C124" s="1" t="n">
        <v>7</v>
      </c>
      <c r="D124" s="1" t="n">
        <v>1</v>
      </c>
      <c r="E124" s="1" t="s">
        <v>13</v>
      </c>
      <c r="F124" s="1" t="s">
        <v>51</v>
      </c>
      <c r="G124" s="2" t="s">
        <v>52</v>
      </c>
      <c r="H124" s="1" t="s">
        <v>16</v>
      </c>
      <c r="I124" s="1" t="s">
        <v>27</v>
      </c>
      <c r="K124" s="3" t="n">
        <v>100</v>
      </c>
      <c r="L124" s="3" t="n">
        <v>100</v>
      </c>
      <c r="M124" s="3" t="n">
        <f aca="false">L124-K124</f>
        <v>0</v>
      </c>
    </row>
    <row r="125" customFormat="false" ht="12.75" hidden="false" customHeight="false" outlineLevel="0" collapsed="false">
      <c r="B125" s="1" t="s">
        <v>12</v>
      </c>
      <c r="C125" s="1" t="n">
        <v>7</v>
      </c>
      <c r="D125" s="1" t="n">
        <v>1</v>
      </c>
      <c r="E125" s="1" t="s">
        <v>13</v>
      </c>
      <c r="F125" s="1" t="s">
        <v>51</v>
      </c>
      <c r="G125" s="2" t="s">
        <v>52</v>
      </c>
      <c r="H125" s="1" t="s">
        <v>18</v>
      </c>
      <c r="I125" s="1" t="s">
        <v>27</v>
      </c>
      <c r="K125" s="3" t="n">
        <v>0</v>
      </c>
      <c r="L125" s="3" t="n">
        <v>0</v>
      </c>
      <c r="M125" s="3" t="n">
        <f aca="false">L125-K125</f>
        <v>0</v>
      </c>
    </row>
    <row r="126" customFormat="false" ht="12.75" hidden="false" customHeight="false" outlineLevel="0" collapsed="false">
      <c r="M126" s="3" t="n">
        <f aca="false">L126-K126</f>
        <v>0</v>
      </c>
    </row>
    <row r="127" customFormat="false" ht="12.75" hidden="false" customHeight="false" outlineLevel="0" collapsed="false">
      <c r="B127" s="1" t="s">
        <v>12</v>
      </c>
      <c r="C127" s="1" t="n">
        <v>7</v>
      </c>
      <c r="D127" s="1" t="n">
        <v>1</v>
      </c>
      <c r="E127" s="1" t="s">
        <v>24</v>
      </c>
      <c r="F127" s="1" t="s">
        <v>25</v>
      </c>
      <c r="G127" s="2" t="s">
        <v>53</v>
      </c>
      <c r="H127" s="1" t="s">
        <v>16</v>
      </c>
      <c r="I127" s="1" t="s">
        <v>27</v>
      </c>
      <c r="K127" s="3" t="n">
        <v>5448</v>
      </c>
      <c r="L127" s="3" t="n">
        <v>5448</v>
      </c>
      <c r="M127" s="3" t="n">
        <f aca="false">L127-K127</f>
        <v>0</v>
      </c>
    </row>
    <row r="128" customFormat="false" ht="12.75" hidden="false" customHeight="false" outlineLevel="0" collapsed="false">
      <c r="B128" s="1" t="s">
        <v>12</v>
      </c>
      <c r="C128" s="1" t="n">
        <v>7</v>
      </c>
      <c r="D128" s="1" t="n">
        <v>1</v>
      </c>
      <c r="E128" s="1" t="s">
        <v>24</v>
      </c>
      <c r="F128" s="1" t="s">
        <v>25</v>
      </c>
      <c r="G128" s="2" t="s">
        <v>53</v>
      </c>
      <c r="H128" s="1" t="s">
        <v>18</v>
      </c>
      <c r="I128" s="1" t="s">
        <v>27</v>
      </c>
      <c r="K128" s="3" t="n">
        <v>0</v>
      </c>
      <c r="L128" s="3" t="n">
        <v>0</v>
      </c>
      <c r="M128" s="3" t="n">
        <f aca="false">L128-K128</f>
        <v>0</v>
      </c>
    </row>
    <row r="129" customFormat="false" ht="12.75" hidden="false" customHeight="false" outlineLevel="0" collapsed="false">
      <c r="B129" s="1" t="s">
        <v>12</v>
      </c>
      <c r="C129" s="1" t="n">
        <v>7</v>
      </c>
      <c r="D129" s="1" t="n">
        <v>1</v>
      </c>
      <c r="E129" s="1" t="s">
        <v>24</v>
      </c>
      <c r="F129" s="1" t="s">
        <v>25</v>
      </c>
      <c r="G129" s="2" t="s">
        <v>53</v>
      </c>
      <c r="H129" s="1" t="s">
        <v>28</v>
      </c>
      <c r="I129" s="1" t="s">
        <v>27</v>
      </c>
      <c r="K129" s="3" t="n">
        <v>0</v>
      </c>
      <c r="L129" s="3" t="n">
        <v>0</v>
      </c>
      <c r="M129" s="3" t="n">
        <f aca="false">L129-K129</f>
        <v>0</v>
      </c>
    </row>
    <row r="130" customFormat="false" ht="12.75" hidden="false" customHeight="false" outlineLevel="0" collapsed="false">
      <c r="K130" s="11"/>
      <c r="M130" s="3" t="n">
        <f aca="false">L130-K130</f>
        <v>0</v>
      </c>
    </row>
    <row r="131" customFormat="false" ht="12.75" hidden="false" customHeight="false" outlineLevel="0" collapsed="false">
      <c r="B131" s="1" t="s">
        <v>12</v>
      </c>
      <c r="C131" s="1" t="n">
        <v>7</v>
      </c>
      <c r="D131" s="1" t="n">
        <v>1</v>
      </c>
      <c r="E131" s="1" t="s">
        <v>13</v>
      </c>
      <c r="F131" s="1" t="s">
        <v>25</v>
      </c>
      <c r="G131" s="2" t="s">
        <v>53</v>
      </c>
      <c r="H131" s="1" t="s">
        <v>16</v>
      </c>
      <c r="I131" s="1" t="s">
        <v>27</v>
      </c>
      <c r="K131" s="3" t="n">
        <v>2078</v>
      </c>
      <c r="L131" s="3" t="n">
        <v>2078</v>
      </c>
      <c r="M131" s="3" t="n">
        <f aca="false">L131-K131</f>
        <v>0</v>
      </c>
    </row>
    <row r="132" customFormat="false" ht="12.75" hidden="false" customHeight="false" outlineLevel="0" collapsed="false">
      <c r="B132" s="1" t="s">
        <v>12</v>
      </c>
      <c r="C132" s="1" t="n">
        <v>7</v>
      </c>
      <c r="D132" s="1" t="n">
        <v>1</v>
      </c>
      <c r="E132" s="1" t="s">
        <v>13</v>
      </c>
      <c r="F132" s="1" t="s">
        <v>25</v>
      </c>
      <c r="G132" s="2" t="s">
        <v>53</v>
      </c>
      <c r="H132" s="1" t="s">
        <v>18</v>
      </c>
      <c r="I132" s="1" t="s">
        <v>27</v>
      </c>
      <c r="K132" s="3" t="n">
        <v>0</v>
      </c>
      <c r="L132" s="3" t="n">
        <v>0</v>
      </c>
      <c r="M132" s="3" t="n">
        <f aca="false">L132-K132</f>
        <v>0</v>
      </c>
    </row>
    <row r="133" customFormat="false" ht="12.75" hidden="false" customHeight="false" outlineLevel="0" collapsed="false">
      <c r="M133" s="3" t="n">
        <f aca="false">L133-K133</f>
        <v>0</v>
      </c>
    </row>
    <row r="134" customFormat="false" ht="12.75" hidden="false" customHeight="false" outlineLevel="0" collapsed="false">
      <c r="M134" s="3" t="n">
        <f aca="false">L134-K134</f>
        <v>0</v>
      </c>
    </row>
    <row r="135" customFormat="false" ht="12.75" hidden="false" customHeight="false" outlineLevel="0" collapsed="false">
      <c r="B135" s="1" t="s">
        <v>12</v>
      </c>
      <c r="C135" s="1" t="n">
        <v>7</v>
      </c>
      <c r="D135" s="1" t="n">
        <v>3</v>
      </c>
      <c r="E135" s="1" t="s">
        <v>13</v>
      </c>
      <c r="F135" s="1" t="s">
        <v>54</v>
      </c>
      <c r="G135" s="2" t="s">
        <v>55</v>
      </c>
      <c r="H135" s="1" t="s">
        <v>16</v>
      </c>
      <c r="I135" s="1" t="s">
        <v>23</v>
      </c>
      <c r="K135" s="3" t="n">
        <v>80</v>
      </c>
      <c r="L135" s="3" t="n">
        <v>80</v>
      </c>
      <c r="M135" s="3" t="n">
        <f aca="false">L135-K135</f>
        <v>0</v>
      </c>
    </row>
    <row r="136" customFormat="false" ht="12.75" hidden="false" customHeight="false" outlineLevel="0" collapsed="false">
      <c r="B136" s="1" t="s">
        <v>12</v>
      </c>
      <c r="C136" s="1" t="n">
        <v>7</v>
      </c>
      <c r="D136" s="1" t="n">
        <v>3</v>
      </c>
      <c r="E136" s="1" t="s">
        <v>13</v>
      </c>
      <c r="F136" s="1" t="s">
        <v>54</v>
      </c>
      <c r="G136" s="2" t="s">
        <v>55</v>
      </c>
      <c r="H136" s="1" t="s">
        <v>18</v>
      </c>
      <c r="K136" s="3" t="n">
        <v>0</v>
      </c>
      <c r="L136" s="3" t="n">
        <v>0</v>
      </c>
      <c r="M136" s="3" t="n">
        <f aca="false">L136-K136</f>
        <v>0</v>
      </c>
    </row>
    <row r="137" customFormat="false" ht="12.75" hidden="false" customHeight="false" outlineLevel="0" collapsed="false">
      <c r="K137" s="15"/>
      <c r="M137" s="3" t="n">
        <f aca="false">L137-K137</f>
        <v>0</v>
      </c>
    </row>
    <row r="138" customFormat="false" ht="12.75" hidden="false" customHeight="false" outlineLevel="0" collapsed="false">
      <c r="B138" s="1" t="s">
        <v>12</v>
      </c>
      <c r="C138" s="1" t="n">
        <v>7</v>
      </c>
      <c r="D138" s="1" t="n">
        <v>3</v>
      </c>
      <c r="E138" s="1" t="s">
        <v>24</v>
      </c>
      <c r="F138" s="1" t="s">
        <v>25</v>
      </c>
      <c r="G138" s="2" t="s">
        <v>56</v>
      </c>
      <c r="H138" s="1" t="s">
        <v>16</v>
      </c>
      <c r="I138" s="1" t="s">
        <v>27</v>
      </c>
      <c r="K138" s="3" t="n">
        <v>804</v>
      </c>
      <c r="L138" s="3" t="n">
        <v>804</v>
      </c>
      <c r="M138" s="3" t="n">
        <f aca="false">L138-K138</f>
        <v>0</v>
      </c>
    </row>
    <row r="139" customFormat="false" ht="12.75" hidden="false" customHeight="false" outlineLevel="0" collapsed="false">
      <c r="B139" s="1" t="s">
        <v>12</v>
      </c>
      <c r="C139" s="1" t="n">
        <v>7</v>
      </c>
      <c r="D139" s="1" t="n">
        <v>3</v>
      </c>
      <c r="E139" s="1" t="s">
        <v>24</v>
      </c>
      <c r="F139" s="1" t="s">
        <v>25</v>
      </c>
      <c r="G139" s="2" t="s">
        <v>56</v>
      </c>
      <c r="H139" s="1" t="s">
        <v>18</v>
      </c>
      <c r="I139" s="1" t="s">
        <v>27</v>
      </c>
      <c r="K139" s="3" t="n">
        <v>0</v>
      </c>
      <c r="L139" s="3" t="n">
        <v>0</v>
      </c>
      <c r="M139" s="3" t="n">
        <f aca="false">L139-K139</f>
        <v>0</v>
      </c>
    </row>
    <row r="140" customFormat="false" ht="12.75" hidden="false" customHeight="false" outlineLevel="0" collapsed="false">
      <c r="B140" s="1" t="s">
        <v>12</v>
      </c>
      <c r="C140" s="1" t="n">
        <v>7</v>
      </c>
      <c r="D140" s="1" t="n">
        <v>3</v>
      </c>
      <c r="E140" s="1" t="s">
        <v>24</v>
      </c>
      <c r="F140" s="1" t="s">
        <v>25</v>
      </c>
      <c r="G140" s="2" t="s">
        <v>56</v>
      </c>
      <c r="H140" s="1" t="s">
        <v>28</v>
      </c>
      <c r="I140" s="1" t="s">
        <v>27</v>
      </c>
      <c r="K140" s="3" t="n">
        <v>0</v>
      </c>
      <c r="L140" s="3" t="n">
        <v>0</v>
      </c>
      <c r="M140" s="3" t="n">
        <f aca="false">L140-K140</f>
        <v>0</v>
      </c>
    </row>
    <row r="141" customFormat="false" ht="12.75" hidden="false" customHeight="false" outlineLevel="0" collapsed="false">
      <c r="K141" s="11"/>
      <c r="M141" s="3" t="n">
        <f aca="false">L141-K141</f>
        <v>0</v>
      </c>
    </row>
    <row r="142" customFormat="false" ht="12.75" hidden="false" customHeight="false" outlineLevel="0" collapsed="false">
      <c r="B142" s="1" t="s">
        <v>12</v>
      </c>
      <c r="C142" s="1" t="n">
        <v>7</v>
      </c>
      <c r="D142" s="1" t="n">
        <v>3</v>
      </c>
      <c r="E142" s="1" t="s">
        <v>13</v>
      </c>
      <c r="F142" s="1" t="s">
        <v>25</v>
      </c>
      <c r="G142" s="2" t="s">
        <v>56</v>
      </c>
      <c r="H142" s="1" t="s">
        <v>16</v>
      </c>
      <c r="I142" s="1" t="s">
        <v>27</v>
      </c>
      <c r="K142" s="3" t="n">
        <v>377</v>
      </c>
      <c r="L142" s="3" t="n">
        <v>377</v>
      </c>
      <c r="M142" s="3" t="n">
        <f aca="false">L142-K142</f>
        <v>0</v>
      </c>
    </row>
    <row r="143" customFormat="false" ht="12.75" hidden="false" customHeight="false" outlineLevel="0" collapsed="false">
      <c r="B143" s="1" t="s">
        <v>12</v>
      </c>
      <c r="C143" s="1" t="n">
        <v>7</v>
      </c>
      <c r="D143" s="1" t="n">
        <v>3</v>
      </c>
      <c r="E143" s="1" t="s">
        <v>13</v>
      </c>
      <c r="F143" s="1" t="s">
        <v>25</v>
      </c>
      <c r="G143" s="2" t="s">
        <v>56</v>
      </c>
      <c r="H143" s="1" t="s">
        <v>18</v>
      </c>
      <c r="I143" s="1" t="s">
        <v>27</v>
      </c>
      <c r="K143" s="3" t="n">
        <v>0</v>
      </c>
      <c r="L143" s="3" t="n">
        <v>0</v>
      </c>
      <c r="M143" s="3" t="n">
        <f aca="false">L143-K143</f>
        <v>0</v>
      </c>
    </row>
    <row r="144" customFormat="false" ht="12.75" hidden="false" customHeight="false" outlineLevel="0" collapsed="false">
      <c r="M144" s="3" t="n">
        <f aca="false">L144-K144</f>
        <v>0</v>
      </c>
    </row>
    <row r="145" customFormat="false" ht="12.75" hidden="false" customHeight="false" outlineLevel="0" collapsed="false">
      <c r="M145" s="3" t="n">
        <f aca="false">L145-K145</f>
        <v>0</v>
      </c>
    </row>
    <row r="146" customFormat="false" ht="12.75" hidden="false" customHeight="false" outlineLevel="0" collapsed="false">
      <c r="B146" s="1" t="s">
        <v>12</v>
      </c>
      <c r="C146" s="1" t="n">
        <v>7</v>
      </c>
      <c r="D146" s="1" t="n">
        <v>4</v>
      </c>
      <c r="E146" s="1" t="s">
        <v>13</v>
      </c>
      <c r="F146" s="1" t="s">
        <v>57</v>
      </c>
      <c r="G146" s="2" t="s">
        <v>58</v>
      </c>
      <c r="H146" s="1" t="s">
        <v>16</v>
      </c>
      <c r="I146" s="1" t="s">
        <v>49</v>
      </c>
      <c r="M146" s="3" t="n">
        <f aca="false">L146-K146</f>
        <v>0</v>
      </c>
    </row>
    <row r="147" customFormat="false" ht="12.75" hidden="false" customHeight="false" outlineLevel="0" collapsed="false">
      <c r="B147" s="1" t="s">
        <v>12</v>
      </c>
      <c r="C147" s="1" t="n">
        <v>7</v>
      </c>
      <c r="D147" s="1" t="n">
        <v>4</v>
      </c>
      <c r="E147" s="1" t="s">
        <v>13</v>
      </c>
      <c r="F147" s="1" t="s">
        <v>57</v>
      </c>
      <c r="G147" s="2" t="s">
        <v>58</v>
      </c>
      <c r="H147" s="1" t="s">
        <v>18</v>
      </c>
      <c r="M147" s="3" t="n">
        <f aca="false">L147-K147</f>
        <v>0</v>
      </c>
    </row>
    <row r="148" customFormat="false" ht="12.75" hidden="false" customHeight="false" outlineLevel="0" collapsed="false">
      <c r="M148" s="3" t="n">
        <f aca="false">L148-K148</f>
        <v>0</v>
      </c>
    </row>
    <row r="149" customFormat="false" ht="12.75" hidden="false" customHeight="false" outlineLevel="0" collapsed="false">
      <c r="B149" s="1" t="s">
        <v>12</v>
      </c>
      <c r="C149" s="1" t="n">
        <v>7</v>
      </c>
      <c r="D149" s="1" t="n">
        <v>4</v>
      </c>
      <c r="E149" s="1" t="s">
        <v>24</v>
      </c>
      <c r="F149" s="1" t="s">
        <v>25</v>
      </c>
      <c r="G149" s="2" t="s">
        <v>59</v>
      </c>
      <c r="H149" s="1" t="s">
        <v>16</v>
      </c>
      <c r="I149" s="1" t="s">
        <v>27</v>
      </c>
      <c r="K149" s="3" t="n">
        <v>661</v>
      </c>
      <c r="L149" s="3" t="n">
        <v>661</v>
      </c>
      <c r="M149" s="3" t="n">
        <f aca="false">L149-K149</f>
        <v>0</v>
      </c>
    </row>
    <row r="150" customFormat="false" ht="12.75" hidden="false" customHeight="false" outlineLevel="0" collapsed="false">
      <c r="B150" s="1" t="s">
        <v>12</v>
      </c>
      <c r="C150" s="1" t="n">
        <v>7</v>
      </c>
      <c r="D150" s="1" t="n">
        <v>4</v>
      </c>
      <c r="E150" s="1" t="s">
        <v>24</v>
      </c>
      <c r="F150" s="1" t="s">
        <v>25</v>
      </c>
      <c r="G150" s="2" t="s">
        <v>59</v>
      </c>
      <c r="H150" s="1" t="s">
        <v>18</v>
      </c>
      <c r="I150" s="1" t="s">
        <v>27</v>
      </c>
      <c r="K150" s="3" t="n">
        <v>0</v>
      </c>
      <c r="L150" s="3" t="n">
        <v>0</v>
      </c>
      <c r="M150" s="3" t="n">
        <f aca="false">L150-K150</f>
        <v>0</v>
      </c>
    </row>
    <row r="151" customFormat="false" ht="12.75" hidden="false" customHeight="false" outlineLevel="0" collapsed="false">
      <c r="B151" s="1" t="s">
        <v>12</v>
      </c>
      <c r="C151" s="1" t="n">
        <v>7</v>
      </c>
      <c r="D151" s="1" t="n">
        <v>4</v>
      </c>
      <c r="E151" s="1" t="s">
        <v>24</v>
      </c>
      <c r="F151" s="1" t="s">
        <v>25</v>
      </c>
      <c r="G151" s="2" t="s">
        <v>59</v>
      </c>
      <c r="H151" s="1" t="s">
        <v>28</v>
      </c>
      <c r="I151" s="1" t="s">
        <v>27</v>
      </c>
      <c r="K151" s="3" t="n">
        <v>0</v>
      </c>
      <c r="L151" s="3" t="n">
        <v>0</v>
      </c>
      <c r="M151" s="3" t="n">
        <f aca="false">L151-K151</f>
        <v>0</v>
      </c>
    </row>
    <row r="152" customFormat="false" ht="12.75" hidden="false" customHeight="false" outlineLevel="0" collapsed="false">
      <c r="K152" s="11"/>
      <c r="M152" s="3" t="n">
        <f aca="false">L152-K152</f>
        <v>0</v>
      </c>
    </row>
    <row r="153" customFormat="false" ht="12.75" hidden="false" customHeight="false" outlineLevel="0" collapsed="false">
      <c r="B153" s="1" t="s">
        <v>12</v>
      </c>
      <c r="C153" s="1" t="n">
        <v>7</v>
      </c>
      <c r="D153" s="1" t="n">
        <v>4</v>
      </c>
      <c r="E153" s="1" t="s">
        <v>13</v>
      </c>
      <c r="F153" s="1" t="s">
        <v>25</v>
      </c>
      <c r="G153" s="2" t="s">
        <v>59</v>
      </c>
      <c r="H153" s="1" t="s">
        <v>16</v>
      </c>
      <c r="I153" s="1" t="s">
        <v>27</v>
      </c>
      <c r="K153" s="3" t="n">
        <v>1059</v>
      </c>
      <c r="L153" s="3" t="n">
        <v>1059</v>
      </c>
      <c r="M153" s="3" t="n">
        <f aca="false">L153-K153</f>
        <v>0</v>
      </c>
    </row>
    <row r="154" customFormat="false" ht="12.75" hidden="false" customHeight="false" outlineLevel="0" collapsed="false">
      <c r="B154" s="1" t="s">
        <v>12</v>
      </c>
      <c r="C154" s="1" t="n">
        <v>7</v>
      </c>
      <c r="D154" s="1" t="n">
        <v>4</v>
      </c>
      <c r="E154" s="1" t="s">
        <v>13</v>
      </c>
      <c r="F154" s="1" t="s">
        <v>25</v>
      </c>
      <c r="G154" s="2" t="s">
        <v>59</v>
      </c>
      <c r="H154" s="1" t="s">
        <v>18</v>
      </c>
      <c r="I154" s="1" t="s">
        <v>27</v>
      </c>
      <c r="K154" s="3" t="n">
        <v>0</v>
      </c>
      <c r="L154" s="3" t="n">
        <v>0</v>
      </c>
      <c r="M154" s="3" t="n">
        <f aca="false">L154-K154</f>
        <v>0</v>
      </c>
    </row>
    <row r="155" customFormat="false" ht="12.75" hidden="false" customHeight="false" outlineLevel="0" collapsed="false">
      <c r="H155" s="14"/>
      <c r="I155" s="14"/>
      <c r="J155" s="14"/>
      <c r="K155" s="11"/>
      <c r="M155" s="3" t="n">
        <f aca="false">L155-K155</f>
        <v>0</v>
      </c>
    </row>
    <row r="156" customFormat="false" ht="12.75" hidden="false" customHeight="false" outlineLevel="0" collapsed="false">
      <c r="M156" s="3" t="n">
        <f aca="false">L156-K156</f>
        <v>0</v>
      </c>
    </row>
    <row r="157" customFormat="false" ht="12.75" hidden="false" customHeight="false" outlineLevel="0" collapsed="false">
      <c r="B157" s="1" t="s">
        <v>12</v>
      </c>
      <c r="C157" s="1" t="n">
        <v>7</v>
      </c>
      <c r="D157" s="1" t="n">
        <v>5</v>
      </c>
      <c r="E157" s="1" t="s">
        <v>24</v>
      </c>
      <c r="F157" s="1" t="s">
        <v>25</v>
      </c>
      <c r="G157" s="2" t="s">
        <v>60</v>
      </c>
      <c r="H157" s="1" t="s">
        <v>16</v>
      </c>
      <c r="I157" s="1" t="s">
        <v>27</v>
      </c>
      <c r="K157" s="3" t="n">
        <v>5340</v>
      </c>
      <c r="L157" s="3" t="n">
        <v>5340</v>
      </c>
      <c r="M157" s="3" t="n">
        <f aca="false">L157-K157</f>
        <v>0</v>
      </c>
    </row>
    <row r="158" customFormat="false" ht="12.75" hidden="false" customHeight="false" outlineLevel="0" collapsed="false">
      <c r="B158" s="1" t="s">
        <v>12</v>
      </c>
      <c r="C158" s="1" t="n">
        <v>7</v>
      </c>
      <c r="D158" s="1" t="n">
        <v>5</v>
      </c>
      <c r="E158" s="1" t="s">
        <v>24</v>
      </c>
      <c r="F158" s="1" t="s">
        <v>25</v>
      </c>
      <c r="G158" s="2" t="s">
        <v>60</v>
      </c>
      <c r="H158" s="1" t="s">
        <v>18</v>
      </c>
      <c r="I158" s="1" t="s">
        <v>27</v>
      </c>
      <c r="K158" s="3" t="n">
        <v>0</v>
      </c>
      <c r="L158" s="3" t="n">
        <v>0</v>
      </c>
      <c r="M158" s="3" t="n">
        <f aca="false">L158-K158</f>
        <v>0</v>
      </c>
    </row>
    <row r="159" customFormat="false" ht="12.75" hidden="false" customHeight="false" outlineLevel="0" collapsed="false">
      <c r="B159" s="1" t="s">
        <v>12</v>
      </c>
      <c r="C159" s="1" t="n">
        <v>7</v>
      </c>
      <c r="D159" s="1" t="n">
        <v>5</v>
      </c>
      <c r="E159" s="1" t="s">
        <v>24</v>
      </c>
      <c r="F159" s="1" t="s">
        <v>25</v>
      </c>
      <c r="G159" s="2" t="s">
        <v>60</v>
      </c>
      <c r="H159" s="1" t="s">
        <v>28</v>
      </c>
      <c r="I159" s="1" t="s">
        <v>27</v>
      </c>
      <c r="K159" s="3" t="n">
        <v>0</v>
      </c>
      <c r="L159" s="3" t="n">
        <v>0</v>
      </c>
      <c r="M159" s="3" t="n">
        <f aca="false">L159-K159</f>
        <v>0</v>
      </c>
    </row>
    <row r="160" customFormat="false" ht="12.75" hidden="false" customHeight="false" outlineLevel="0" collapsed="false">
      <c r="K160" s="11"/>
      <c r="M160" s="3" t="n">
        <f aca="false">L160-K160</f>
        <v>0</v>
      </c>
    </row>
    <row r="161" customFormat="false" ht="12.75" hidden="false" customHeight="false" outlineLevel="0" collapsed="false">
      <c r="B161" s="1" t="s">
        <v>12</v>
      </c>
      <c r="C161" s="1" t="n">
        <v>7</v>
      </c>
      <c r="D161" s="1" t="n">
        <v>5</v>
      </c>
      <c r="E161" s="1" t="s">
        <v>13</v>
      </c>
      <c r="F161" s="1" t="s">
        <v>25</v>
      </c>
      <c r="G161" s="2" t="s">
        <v>60</v>
      </c>
      <c r="H161" s="1" t="s">
        <v>16</v>
      </c>
      <c r="I161" s="1" t="s">
        <v>27</v>
      </c>
      <c r="K161" s="3" t="n">
        <v>1904</v>
      </c>
      <c r="L161" s="3" t="n">
        <v>1904</v>
      </c>
      <c r="M161" s="3" t="n">
        <f aca="false">L161-K161</f>
        <v>0</v>
      </c>
    </row>
    <row r="162" customFormat="false" ht="12.75" hidden="false" customHeight="false" outlineLevel="0" collapsed="false">
      <c r="B162" s="1" t="s">
        <v>12</v>
      </c>
      <c r="C162" s="1" t="n">
        <v>7</v>
      </c>
      <c r="D162" s="1" t="n">
        <v>5</v>
      </c>
      <c r="E162" s="1" t="s">
        <v>13</v>
      </c>
      <c r="F162" s="1" t="s">
        <v>25</v>
      </c>
      <c r="G162" s="2" t="s">
        <v>60</v>
      </c>
      <c r="H162" s="1" t="s">
        <v>18</v>
      </c>
      <c r="I162" s="1" t="s">
        <v>27</v>
      </c>
      <c r="K162" s="3" t="n">
        <v>0</v>
      </c>
      <c r="L162" s="3" t="n">
        <v>0</v>
      </c>
      <c r="M162" s="3" t="n">
        <f aca="false">L162-K162</f>
        <v>0</v>
      </c>
    </row>
    <row r="163" customFormat="false" ht="12.75" hidden="false" customHeight="false" outlineLevel="0" collapsed="false">
      <c r="K163" s="11"/>
      <c r="M163" s="3" t="n">
        <f aca="false">L163-K163</f>
        <v>0</v>
      </c>
    </row>
    <row r="164" customFormat="false" ht="12.75" hidden="false" customHeight="false" outlineLevel="0" collapsed="false">
      <c r="M164" s="3" t="n">
        <f aca="false">L164-K164</f>
        <v>0</v>
      </c>
    </row>
    <row r="165" customFormat="false" ht="12.75" hidden="false" customHeight="false" outlineLevel="0" collapsed="false">
      <c r="B165" s="1" t="s">
        <v>12</v>
      </c>
      <c r="C165" s="1" t="n">
        <v>7</v>
      </c>
      <c r="D165" s="1" t="n">
        <v>6</v>
      </c>
      <c r="E165" s="1" t="s">
        <v>24</v>
      </c>
      <c r="F165" s="1" t="s">
        <v>25</v>
      </c>
      <c r="G165" s="2" t="s">
        <v>61</v>
      </c>
      <c r="H165" s="1" t="s">
        <v>16</v>
      </c>
      <c r="I165" s="1" t="s">
        <v>27</v>
      </c>
      <c r="K165" s="3" t="n">
        <v>861</v>
      </c>
      <c r="L165" s="3" t="n">
        <v>861</v>
      </c>
      <c r="M165" s="3" t="n">
        <f aca="false">L165-K165</f>
        <v>0</v>
      </c>
    </row>
    <row r="166" customFormat="false" ht="12.75" hidden="false" customHeight="false" outlineLevel="0" collapsed="false">
      <c r="B166" s="1" t="s">
        <v>12</v>
      </c>
      <c r="C166" s="1" t="n">
        <v>7</v>
      </c>
      <c r="D166" s="1" t="n">
        <v>6</v>
      </c>
      <c r="E166" s="1" t="s">
        <v>24</v>
      </c>
      <c r="F166" s="1" t="s">
        <v>25</v>
      </c>
      <c r="G166" s="2" t="s">
        <v>61</v>
      </c>
      <c r="H166" s="1" t="s">
        <v>18</v>
      </c>
      <c r="I166" s="1" t="s">
        <v>27</v>
      </c>
      <c r="K166" s="3" t="n">
        <v>0</v>
      </c>
      <c r="L166" s="3" t="n">
        <v>0</v>
      </c>
      <c r="M166" s="3" t="n">
        <f aca="false">L166-K166</f>
        <v>0</v>
      </c>
    </row>
    <row r="167" customFormat="false" ht="12.75" hidden="false" customHeight="false" outlineLevel="0" collapsed="false">
      <c r="B167" s="1" t="s">
        <v>12</v>
      </c>
      <c r="C167" s="1" t="n">
        <v>7</v>
      </c>
      <c r="D167" s="1" t="n">
        <v>6</v>
      </c>
      <c r="E167" s="1" t="s">
        <v>24</v>
      </c>
      <c r="F167" s="1" t="s">
        <v>25</v>
      </c>
      <c r="G167" s="2" t="s">
        <v>61</v>
      </c>
      <c r="H167" s="1" t="s">
        <v>28</v>
      </c>
      <c r="I167" s="1" t="s">
        <v>27</v>
      </c>
      <c r="K167" s="3" t="n">
        <v>0</v>
      </c>
      <c r="L167" s="3" t="n">
        <v>0</v>
      </c>
      <c r="M167" s="3" t="n">
        <f aca="false">L167-K167</f>
        <v>0</v>
      </c>
    </row>
    <row r="168" customFormat="false" ht="12.75" hidden="false" customHeight="false" outlineLevel="0" collapsed="false">
      <c r="K168" s="11"/>
      <c r="M168" s="3" t="n">
        <f aca="false">L168-K168</f>
        <v>0</v>
      </c>
    </row>
    <row r="169" customFormat="false" ht="12.75" hidden="false" customHeight="false" outlineLevel="0" collapsed="false">
      <c r="B169" s="1" t="s">
        <v>12</v>
      </c>
      <c r="C169" s="1" t="n">
        <v>7</v>
      </c>
      <c r="D169" s="1" t="n">
        <v>6</v>
      </c>
      <c r="E169" s="1" t="s">
        <v>13</v>
      </c>
      <c r="F169" s="1" t="s">
        <v>25</v>
      </c>
      <c r="G169" s="2" t="s">
        <v>61</v>
      </c>
      <c r="H169" s="1" t="s">
        <v>16</v>
      </c>
      <c r="I169" s="1" t="s">
        <v>27</v>
      </c>
      <c r="K169" s="3" t="n">
        <v>163</v>
      </c>
      <c r="L169" s="3" t="n">
        <v>163</v>
      </c>
      <c r="M169" s="3" t="n">
        <f aca="false">L169-K169</f>
        <v>0</v>
      </c>
    </row>
    <row r="170" customFormat="false" ht="12.75" hidden="false" customHeight="false" outlineLevel="0" collapsed="false">
      <c r="B170" s="1" t="s">
        <v>12</v>
      </c>
      <c r="C170" s="1" t="n">
        <v>7</v>
      </c>
      <c r="D170" s="1" t="n">
        <v>6</v>
      </c>
      <c r="E170" s="1" t="s">
        <v>13</v>
      </c>
      <c r="F170" s="1" t="s">
        <v>25</v>
      </c>
      <c r="G170" s="2" t="s">
        <v>61</v>
      </c>
      <c r="H170" s="1" t="s">
        <v>18</v>
      </c>
      <c r="I170" s="1" t="s">
        <v>27</v>
      </c>
      <c r="K170" s="3" t="n">
        <v>0</v>
      </c>
      <c r="L170" s="3" t="n">
        <v>0</v>
      </c>
      <c r="M170" s="3" t="n">
        <f aca="false">L170-K170</f>
        <v>0</v>
      </c>
    </row>
    <row r="171" customFormat="false" ht="12.75" hidden="false" customHeight="false" outlineLevel="0" collapsed="false">
      <c r="K171" s="11"/>
      <c r="M171" s="3" t="n">
        <f aca="false">L171-K171</f>
        <v>0</v>
      </c>
    </row>
    <row r="172" customFormat="false" ht="12.75" hidden="false" customHeight="false" outlineLevel="0" collapsed="false">
      <c r="M172" s="3" t="n">
        <f aca="false">L172-K172</f>
        <v>0</v>
      </c>
    </row>
    <row r="173" customFormat="false" ht="12.75" hidden="false" customHeight="false" outlineLevel="0" collapsed="false">
      <c r="B173" s="1" t="s">
        <v>12</v>
      </c>
      <c r="C173" s="1" t="n">
        <v>7</v>
      </c>
      <c r="D173" s="1" t="n">
        <v>8</v>
      </c>
      <c r="E173" s="1" t="s">
        <v>13</v>
      </c>
      <c r="F173" s="1" t="s">
        <v>62</v>
      </c>
      <c r="G173" s="2" t="s">
        <v>63</v>
      </c>
      <c r="H173" s="1" t="s">
        <v>16</v>
      </c>
      <c r="I173" s="1" t="s">
        <v>49</v>
      </c>
      <c r="M173" s="3" t="n">
        <f aca="false">L173-K173</f>
        <v>0</v>
      </c>
    </row>
    <row r="174" customFormat="false" ht="12.75" hidden="false" customHeight="false" outlineLevel="0" collapsed="false">
      <c r="B174" s="1" t="s">
        <v>12</v>
      </c>
      <c r="C174" s="1" t="n">
        <v>7</v>
      </c>
      <c r="D174" s="1" t="n">
        <v>8</v>
      </c>
      <c r="E174" s="1" t="s">
        <v>13</v>
      </c>
      <c r="F174" s="1" t="s">
        <v>62</v>
      </c>
      <c r="G174" s="2" t="s">
        <v>63</v>
      </c>
      <c r="H174" s="1" t="s">
        <v>18</v>
      </c>
      <c r="I174" s="1" t="s">
        <v>49</v>
      </c>
      <c r="M174" s="3" t="n">
        <f aca="false">L174-K174</f>
        <v>0</v>
      </c>
    </row>
    <row r="175" customFormat="false" ht="12.75" hidden="false" customHeight="false" outlineLevel="0" collapsed="false">
      <c r="M175" s="3" t="n">
        <f aca="false">L175-K175</f>
        <v>0</v>
      </c>
    </row>
    <row r="176" customFormat="false" ht="12.75" hidden="false" customHeight="false" outlineLevel="0" collapsed="false">
      <c r="B176" s="1" t="s">
        <v>12</v>
      </c>
      <c r="C176" s="1" t="n">
        <v>7</v>
      </c>
      <c r="D176" s="1" t="n">
        <v>8</v>
      </c>
      <c r="E176" s="1" t="s">
        <v>24</v>
      </c>
      <c r="F176" s="1" t="s">
        <v>25</v>
      </c>
      <c r="G176" s="2" t="s">
        <v>64</v>
      </c>
      <c r="H176" s="1" t="s">
        <v>16</v>
      </c>
      <c r="I176" s="1" t="s">
        <v>27</v>
      </c>
      <c r="K176" s="3" t="n">
        <v>866</v>
      </c>
      <c r="L176" s="3" t="n">
        <v>866</v>
      </c>
      <c r="M176" s="3" t="n">
        <f aca="false">L176-K176</f>
        <v>0</v>
      </c>
    </row>
    <row r="177" customFormat="false" ht="12.75" hidden="false" customHeight="false" outlineLevel="0" collapsed="false">
      <c r="B177" s="1" t="s">
        <v>12</v>
      </c>
      <c r="C177" s="1" t="n">
        <v>7</v>
      </c>
      <c r="D177" s="1" t="n">
        <v>8</v>
      </c>
      <c r="E177" s="1" t="s">
        <v>24</v>
      </c>
      <c r="F177" s="1" t="s">
        <v>25</v>
      </c>
      <c r="G177" s="2" t="s">
        <v>64</v>
      </c>
      <c r="H177" s="1" t="s">
        <v>18</v>
      </c>
      <c r="I177" s="1" t="s">
        <v>27</v>
      </c>
      <c r="K177" s="3" t="n">
        <v>0</v>
      </c>
      <c r="L177" s="3" t="n">
        <v>0</v>
      </c>
      <c r="M177" s="3" t="n">
        <f aca="false">L177-K177</f>
        <v>0</v>
      </c>
    </row>
    <row r="178" customFormat="false" ht="12.75" hidden="false" customHeight="false" outlineLevel="0" collapsed="false">
      <c r="B178" s="1" t="s">
        <v>12</v>
      </c>
      <c r="C178" s="1" t="n">
        <v>7</v>
      </c>
      <c r="D178" s="1" t="n">
        <v>8</v>
      </c>
      <c r="E178" s="1" t="s">
        <v>24</v>
      </c>
      <c r="F178" s="1" t="s">
        <v>25</v>
      </c>
      <c r="G178" s="2" t="s">
        <v>64</v>
      </c>
      <c r="H178" s="1" t="s">
        <v>28</v>
      </c>
      <c r="I178" s="1" t="s">
        <v>27</v>
      </c>
      <c r="K178" s="3" t="n">
        <v>0</v>
      </c>
      <c r="L178" s="3" t="n">
        <v>0</v>
      </c>
      <c r="M178" s="3" t="n">
        <f aca="false">L178-K178</f>
        <v>0</v>
      </c>
    </row>
    <row r="179" customFormat="false" ht="12.75" hidden="false" customHeight="false" outlineLevel="0" collapsed="false">
      <c r="K179" s="11"/>
      <c r="M179" s="3" t="n">
        <f aca="false">L179-K179</f>
        <v>0</v>
      </c>
    </row>
    <row r="180" customFormat="false" ht="12.75" hidden="false" customHeight="false" outlineLevel="0" collapsed="false">
      <c r="B180" s="1" t="s">
        <v>12</v>
      </c>
      <c r="C180" s="1" t="n">
        <v>7</v>
      </c>
      <c r="D180" s="1" t="n">
        <v>8</v>
      </c>
      <c r="E180" s="1" t="s">
        <v>13</v>
      </c>
      <c r="F180" s="1" t="s">
        <v>25</v>
      </c>
      <c r="G180" s="2" t="s">
        <v>64</v>
      </c>
      <c r="H180" s="1" t="s">
        <v>16</v>
      </c>
      <c r="I180" s="1" t="s">
        <v>27</v>
      </c>
      <c r="K180" s="3" t="n">
        <v>1201</v>
      </c>
      <c r="L180" s="3" t="n">
        <v>1201</v>
      </c>
      <c r="M180" s="3" t="n">
        <f aca="false">L180-K180</f>
        <v>0</v>
      </c>
    </row>
    <row r="181" customFormat="false" ht="12.75" hidden="false" customHeight="false" outlineLevel="0" collapsed="false">
      <c r="B181" s="1" t="s">
        <v>12</v>
      </c>
      <c r="C181" s="1" t="n">
        <v>7</v>
      </c>
      <c r="D181" s="1" t="n">
        <v>8</v>
      </c>
      <c r="E181" s="1" t="s">
        <v>13</v>
      </c>
      <c r="F181" s="1" t="s">
        <v>25</v>
      </c>
      <c r="G181" s="2" t="s">
        <v>64</v>
      </c>
      <c r="H181" s="1" t="s">
        <v>18</v>
      </c>
      <c r="I181" s="1" t="s">
        <v>27</v>
      </c>
      <c r="K181" s="3" t="n">
        <v>0</v>
      </c>
      <c r="L181" s="3" t="n">
        <v>0</v>
      </c>
      <c r="M181" s="3" t="n">
        <f aca="false">L181-K181</f>
        <v>0</v>
      </c>
    </row>
    <row r="182" customFormat="false" ht="12.75" hidden="false" customHeight="false" outlineLevel="0" collapsed="false">
      <c r="M182" s="3" t="n">
        <f aca="false">L182-K182</f>
        <v>0</v>
      </c>
    </row>
    <row r="183" customFormat="false" ht="12.75" hidden="false" customHeight="false" outlineLevel="0" collapsed="false">
      <c r="M183" s="3" t="n">
        <f aca="false">L183-K183</f>
        <v>0</v>
      </c>
    </row>
    <row r="184" customFormat="false" ht="12.75" hidden="false" customHeight="false" outlineLevel="0" collapsed="false">
      <c r="B184" s="1" t="s">
        <v>12</v>
      </c>
      <c r="C184" s="1" t="n">
        <v>7</v>
      </c>
      <c r="D184" s="1" t="n">
        <v>9</v>
      </c>
      <c r="E184" s="1" t="s">
        <v>24</v>
      </c>
      <c r="F184" s="1" t="s">
        <v>25</v>
      </c>
      <c r="G184" s="2" t="s">
        <v>65</v>
      </c>
      <c r="H184" s="1" t="s">
        <v>16</v>
      </c>
      <c r="I184" s="1" t="s">
        <v>27</v>
      </c>
      <c r="K184" s="3" t="n">
        <v>1041</v>
      </c>
      <c r="L184" s="3" t="n">
        <v>1041</v>
      </c>
      <c r="M184" s="3" t="n">
        <f aca="false">L184-K184</f>
        <v>0</v>
      </c>
    </row>
    <row r="185" customFormat="false" ht="12.75" hidden="false" customHeight="false" outlineLevel="0" collapsed="false">
      <c r="B185" s="1" t="s">
        <v>12</v>
      </c>
      <c r="C185" s="1" t="n">
        <v>7</v>
      </c>
      <c r="D185" s="1" t="n">
        <v>9</v>
      </c>
      <c r="E185" s="1" t="s">
        <v>24</v>
      </c>
      <c r="F185" s="1" t="s">
        <v>25</v>
      </c>
      <c r="G185" s="2" t="s">
        <v>65</v>
      </c>
      <c r="H185" s="1" t="s">
        <v>18</v>
      </c>
      <c r="I185" s="1" t="s">
        <v>27</v>
      </c>
      <c r="K185" s="3" t="n">
        <v>0</v>
      </c>
      <c r="L185" s="3" t="n">
        <v>0</v>
      </c>
      <c r="M185" s="3" t="n">
        <f aca="false">L185-K185</f>
        <v>0</v>
      </c>
    </row>
    <row r="186" customFormat="false" ht="12.75" hidden="false" customHeight="false" outlineLevel="0" collapsed="false">
      <c r="B186" s="1" t="s">
        <v>12</v>
      </c>
      <c r="C186" s="1" t="n">
        <v>7</v>
      </c>
      <c r="D186" s="1" t="n">
        <v>9</v>
      </c>
      <c r="E186" s="1" t="s">
        <v>24</v>
      </c>
      <c r="F186" s="1" t="s">
        <v>25</v>
      </c>
      <c r="G186" s="2" t="s">
        <v>65</v>
      </c>
      <c r="H186" s="1" t="s">
        <v>28</v>
      </c>
      <c r="I186" s="1" t="s">
        <v>27</v>
      </c>
      <c r="K186" s="3" t="n">
        <v>0</v>
      </c>
      <c r="L186" s="3" t="n">
        <v>0</v>
      </c>
      <c r="M186" s="3" t="n">
        <f aca="false">L186-K186</f>
        <v>0</v>
      </c>
    </row>
    <row r="187" customFormat="false" ht="12.75" hidden="false" customHeight="false" outlineLevel="0" collapsed="false">
      <c r="K187" s="11"/>
      <c r="M187" s="3" t="n">
        <f aca="false">L187-K187</f>
        <v>0</v>
      </c>
    </row>
    <row r="188" customFormat="false" ht="12.75" hidden="false" customHeight="false" outlineLevel="0" collapsed="false">
      <c r="B188" s="1" t="s">
        <v>12</v>
      </c>
      <c r="C188" s="1" t="n">
        <v>7</v>
      </c>
      <c r="D188" s="1" t="n">
        <v>9</v>
      </c>
      <c r="E188" s="1" t="s">
        <v>13</v>
      </c>
      <c r="F188" s="1" t="s">
        <v>25</v>
      </c>
      <c r="G188" s="2" t="s">
        <v>65</v>
      </c>
      <c r="H188" s="1" t="s">
        <v>16</v>
      </c>
      <c r="I188" s="1" t="s">
        <v>27</v>
      </c>
      <c r="K188" s="3" t="n">
        <v>3012</v>
      </c>
      <c r="L188" s="3" t="n">
        <v>3012</v>
      </c>
      <c r="M188" s="3" t="n">
        <f aca="false">L188-K188</f>
        <v>0</v>
      </c>
    </row>
    <row r="189" customFormat="false" ht="12.75" hidden="false" customHeight="false" outlineLevel="0" collapsed="false">
      <c r="B189" s="1" t="s">
        <v>12</v>
      </c>
      <c r="C189" s="1" t="n">
        <v>7</v>
      </c>
      <c r="D189" s="1" t="n">
        <v>9</v>
      </c>
      <c r="E189" s="1" t="s">
        <v>13</v>
      </c>
      <c r="F189" s="1" t="s">
        <v>25</v>
      </c>
      <c r="G189" s="2" t="s">
        <v>65</v>
      </c>
      <c r="H189" s="1" t="s">
        <v>18</v>
      </c>
      <c r="I189" s="1" t="s">
        <v>27</v>
      </c>
      <c r="K189" s="3" t="n">
        <v>0</v>
      </c>
      <c r="L189" s="3" t="n">
        <v>0</v>
      </c>
      <c r="M189" s="3" t="n">
        <f aca="false">L189-K189</f>
        <v>0</v>
      </c>
    </row>
    <row r="190" customFormat="false" ht="12.75" hidden="false" customHeight="false" outlineLevel="0" collapsed="false">
      <c r="K190" s="11"/>
      <c r="M190" s="3" t="n">
        <f aca="false">L190-K190</f>
        <v>0</v>
      </c>
    </row>
    <row r="191" customFormat="false" ht="12.75" hidden="false" customHeight="false" outlineLevel="0" collapsed="false">
      <c r="M191" s="3" t="n">
        <f aca="false">L191-K191</f>
        <v>0</v>
      </c>
    </row>
    <row r="192" customFormat="false" ht="12.75" hidden="false" customHeight="false" outlineLevel="0" collapsed="false">
      <c r="B192" s="1" t="s">
        <v>12</v>
      </c>
      <c r="C192" s="1" t="n">
        <v>8</v>
      </c>
      <c r="D192" s="1" t="n">
        <v>26</v>
      </c>
      <c r="E192" s="1" t="s">
        <v>24</v>
      </c>
      <c r="F192" s="1" t="s">
        <v>39</v>
      </c>
      <c r="G192" s="2" t="s">
        <v>66</v>
      </c>
      <c r="H192" s="1" t="s">
        <v>16</v>
      </c>
      <c r="I192" s="1" t="s">
        <v>27</v>
      </c>
      <c r="K192" s="3" t="n">
        <v>32</v>
      </c>
      <c r="L192" s="3" t="n">
        <v>32</v>
      </c>
      <c r="M192" s="3" t="n">
        <f aca="false">L192-K192</f>
        <v>0</v>
      </c>
    </row>
    <row r="193" customFormat="false" ht="12.75" hidden="false" customHeight="false" outlineLevel="0" collapsed="false">
      <c r="B193" s="1" t="s">
        <v>12</v>
      </c>
      <c r="C193" s="1" t="n">
        <v>8</v>
      </c>
      <c r="D193" s="1" t="n">
        <v>26</v>
      </c>
      <c r="E193" s="1" t="s">
        <v>24</v>
      </c>
      <c r="F193" s="1" t="s">
        <v>39</v>
      </c>
      <c r="G193" s="2" t="s">
        <v>66</v>
      </c>
      <c r="H193" s="1" t="s">
        <v>18</v>
      </c>
      <c r="I193" s="1" t="s">
        <v>27</v>
      </c>
      <c r="K193" s="3" t="n">
        <v>0</v>
      </c>
      <c r="L193" s="3" t="n">
        <v>0</v>
      </c>
      <c r="M193" s="3" t="n">
        <f aca="false">L193-K193</f>
        <v>0</v>
      </c>
    </row>
    <row r="194" customFormat="false" ht="12.75" hidden="false" customHeight="false" outlineLevel="0" collapsed="false">
      <c r="M194" s="3" t="n">
        <f aca="false">L194-K194</f>
        <v>0</v>
      </c>
    </row>
    <row r="195" customFormat="false" ht="12.75" hidden="false" customHeight="false" outlineLevel="0" collapsed="false">
      <c r="B195" s="1" t="s">
        <v>12</v>
      </c>
      <c r="C195" s="1" t="n">
        <v>8</v>
      </c>
      <c r="D195" s="1" t="n">
        <v>26</v>
      </c>
      <c r="E195" s="1" t="s">
        <v>13</v>
      </c>
      <c r="F195" s="1" t="s">
        <v>39</v>
      </c>
      <c r="G195" s="2" t="s">
        <v>66</v>
      </c>
      <c r="H195" s="1" t="s">
        <v>16</v>
      </c>
      <c r="I195" s="1" t="s">
        <v>27</v>
      </c>
      <c r="K195" s="3" t="n">
        <v>0</v>
      </c>
      <c r="L195" s="3" t="n">
        <v>0</v>
      </c>
      <c r="M195" s="3" t="n">
        <f aca="false">L195-K195</f>
        <v>0</v>
      </c>
    </row>
    <row r="196" customFormat="false" ht="12.75" hidden="false" customHeight="false" outlineLevel="0" collapsed="false">
      <c r="B196" s="1" t="s">
        <v>12</v>
      </c>
      <c r="C196" s="1" t="n">
        <v>8</v>
      </c>
      <c r="D196" s="1" t="n">
        <v>26</v>
      </c>
      <c r="E196" s="1" t="s">
        <v>13</v>
      </c>
      <c r="F196" s="1" t="s">
        <v>39</v>
      </c>
      <c r="G196" s="2" t="s">
        <v>66</v>
      </c>
      <c r="H196" s="1" t="s">
        <v>18</v>
      </c>
      <c r="I196" s="1" t="s">
        <v>27</v>
      </c>
      <c r="K196" s="3" t="n">
        <v>0</v>
      </c>
      <c r="L196" s="3" t="n">
        <v>0</v>
      </c>
      <c r="M196" s="3" t="n">
        <f aca="false">L196-K196</f>
        <v>0</v>
      </c>
    </row>
    <row r="197" customFormat="false" ht="12.75" hidden="false" customHeight="false" outlineLevel="0" collapsed="false">
      <c r="M197" s="3" t="n">
        <f aca="false">L197-K197</f>
        <v>0</v>
      </c>
    </row>
    <row r="198" customFormat="false" ht="12.75" hidden="false" customHeight="false" outlineLevel="0" collapsed="false">
      <c r="B198" s="1" t="s">
        <v>12</v>
      </c>
      <c r="C198" s="1" t="n">
        <v>8</v>
      </c>
      <c r="D198" s="1" t="n">
        <v>26</v>
      </c>
      <c r="E198" s="1" t="s">
        <v>24</v>
      </c>
      <c r="F198" s="1" t="s">
        <v>41</v>
      </c>
      <c r="G198" s="2" t="s">
        <v>67</v>
      </c>
      <c r="H198" s="1" t="s">
        <v>16</v>
      </c>
      <c r="I198" s="1" t="s">
        <v>17</v>
      </c>
      <c r="K198" s="3" t="n">
        <v>28</v>
      </c>
      <c r="L198" s="3" t="n">
        <v>28</v>
      </c>
      <c r="M198" s="3" t="n">
        <f aca="false">L198-K198</f>
        <v>0</v>
      </c>
    </row>
    <row r="199" customFormat="false" ht="12.75" hidden="false" customHeight="false" outlineLevel="0" collapsed="false">
      <c r="B199" s="1" t="s">
        <v>12</v>
      </c>
      <c r="C199" s="1" t="n">
        <v>8</v>
      </c>
      <c r="D199" s="1" t="n">
        <v>26</v>
      </c>
      <c r="E199" s="1" t="s">
        <v>24</v>
      </c>
      <c r="F199" s="1" t="s">
        <v>41</v>
      </c>
      <c r="G199" s="2" t="s">
        <v>67</v>
      </c>
      <c r="H199" s="1" t="s">
        <v>18</v>
      </c>
      <c r="K199" s="3" t="n">
        <v>0</v>
      </c>
      <c r="L199" s="3" t="n">
        <v>0</v>
      </c>
      <c r="M199" s="3" t="n">
        <f aca="false">L199-K199</f>
        <v>0</v>
      </c>
    </row>
    <row r="200" customFormat="false" ht="12.75" hidden="false" customHeight="false" outlineLevel="0" collapsed="false">
      <c r="K200" s="11"/>
      <c r="M200" s="3" t="n">
        <f aca="false">L200-K200</f>
        <v>0</v>
      </c>
    </row>
    <row r="201" customFormat="false" ht="12.75" hidden="false" customHeight="false" outlineLevel="0" collapsed="false">
      <c r="B201" s="1" t="s">
        <v>12</v>
      </c>
      <c r="C201" s="1" t="n">
        <v>8</v>
      </c>
      <c r="D201" s="1" t="n">
        <v>26</v>
      </c>
      <c r="E201" s="1" t="s">
        <v>68</v>
      </c>
      <c r="F201" s="1" t="s">
        <v>41</v>
      </c>
      <c r="G201" s="2" t="s">
        <v>67</v>
      </c>
      <c r="H201" s="1" t="s">
        <v>16</v>
      </c>
      <c r="K201" s="3" t="n">
        <v>883</v>
      </c>
      <c r="L201" s="3" t="n">
        <v>883</v>
      </c>
      <c r="M201" s="3" t="n">
        <f aca="false">L201-K201</f>
        <v>0</v>
      </c>
    </row>
    <row r="202" customFormat="false" ht="12.75" hidden="false" customHeight="false" outlineLevel="0" collapsed="false">
      <c r="B202" s="1" t="s">
        <v>12</v>
      </c>
      <c r="C202" s="1" t="n">
        <v>8</v>
      </c>
      <c r="D202" s="1" t="n">
        <v>26</v>
      </c>
      <c r="E202" s="1" t="s">
        <v>68</v>
      </c>
      <c r="F202" s="1" t="s">
        <v>41</v>
      </c>
      <c r="G202" s="2" t="s">
        <v>67</v>
      </c>
      <c r="H202" s="1" t="s">
        <v>18</v>
      </c>
      <c r="I202" s="1" t="s">
        <v>17</v>
      </c>
      <c r="K202" s="3" t="n">
        <v>0</v>
      </c>
      <c r="L202" s="3" t="n">
        <v>0</v>
      </c>
      <c r="M202" s="3" t="n">
        <f aca="false">L202-K202</f>
        <v>0</v>
      </c>
    </row>
    <row r="203" customFormat="false" ht="12.75" hidden="false" customHeight="false" outlineLevel="0" collapsed="false">
      <c r="M203" s="3" t="n">
        <f aca="false">L203-K203</f>
        <v>0</v>
      </c>
    </row>
    <row r="204" customFormat="false" ht="12.75" hidden="false" customHeight="false" outlineLevel="0" collapsed="false">
      <c r="M204" s="3" t="n">
        <f aca="false">L204-K204</f>
        <v>0</v>
      </c>
    </row>
    <row r="205" customFormat="false" ht="12.75" hidden="false" customHeight="false" outlineLevel="0" collapsed="false">
      <c r="B205" s="1" t="s">
        <v>12</v>
      </c>
      <c r="C205" s="1" t="n">
        <v>8</v>
      </c>
      <c r="D205" s="1" t="n">
        <v>27</v>
      </c>
      <c r="E205" s="1" t="s">
        <v>24</v>
      </c>
      <c r="F205" s="1" t="s">
        <v>39</v>
      </c>
      <c r="G205" s="2" t="s">
        <v>69</v>
      </c>
      <c r="H205" s="1" t="s">
        <v>16</v>
      </c>
      <c r="I205" s="1" t="s">
        <v>27</v>
      </c>
      <c r="K205" s="3" t="n">
        <v>124</v>
      </c>
      <c r="L205" s="3" t="n">
        <v>124</v>
      </c>
      <c r="M205" s="3" t="n">
        <f aca="false">L205-K205</f>
        <v>0</v>
      </c>
    </row>
    <row r="206" customFormat="false" ht="12.75" hidden="false" customHeight="false" outlineLevel="0" collapsed="false">
      <c r="B206" s="1" t="s">
        <v>12</v>
      </c>
      <c r="C206" s="1" t="n">
        <v>8</v>
      </c>
      <c r="D206" s="1" t="n">
        <v>27</v>
      </c>
      <c r="E206" s="1" t="s">
        <v>24</v>
      </c>
      <c r="F206" s="1" t="s">
        <v>39</v>
      </c>
      <c r="G206" s="2" t="s">
        <v>69</v>
      </c>
      <c r="H206" s="1" t="s">
        <v>18</v>
      </c>
      <c r="I206" s="1" t="s">
        <v>27</v>
      </c>
      <c r="K206" s="3" t="n">
        <v>0</v>
      </c>
      <c r="L206" s="3" t="n">
        <v>0</v>
      </c>
      <c r="M206" s="3" t="n">
        <f aca="false">L206-K206</f>
        <v>0</v>
      </c>
    </row>
    <row r="207" customFormat="false" ht="12.75" hidden="false" customHeight="false" outlineLevel="0" collapsed="false">
      <c r="M207" s="3" t="n">
        <f aca="false">L207-K207</f>
        <v>0</v>
      </c>
    </row>
    <row r="208" customFormat="false" ht="12.75" hidden="false" customHeight="false" outlineLevel="0" collapsed="false">
      <c r="B208" s="1" t="s">
        <v>12</v>
      </c>
      <c r="C208" s="1" t="n">
        <v>8</v>
      </c>
      <c r="D208" s="1" t="n">
        <v>27</v>
      </c>
      <c r="E208" s="1" t="s">
        <v>13</v>
      </c>
      <c r="F208" s="1" t="s">
        <v>39</v>
      </c>
      <c r="G208" s="2" t="s">
        <v>69</v>
      </c>
      <c r="H208" s="1" t="s">
        <v>16</v>
      </c>
      <c r="I208" s="1" t="s">
        <v>27</v>
      </c>
      <c r="K208" s="3" t="n">
        <v>2</v>
      </c>
      <c r="L208" s="3" t="n">
        <v>2</v>
      </c>
      <c r="M208" s="3" t="n">
        <f aca="false">L208-K208</f>
        <v>0</v>
      </c>
    </row>
    <row r="209" customFormat="false" ht="12.75" hidden="false" customHeight="false" outlineLevel="0" collapsed="false">
      <c r="B209" s="1" t="s">
        <v>12</v>
      </c>
      <c r="C209" s="1" t="n">
        <v>8</v>
      </c>
      <c r="D209" s="1" t="n">
        <v>27</v>
      </c>
      <c r="E209" s="1" t="s">
        <v>13</v>
      </c>
      <c r="F209" s="1" t="s">
        <v>39</v>
      </c>
      <c r="G209" s="2" t="s">
        <v>69</v>
      </c>
      <c r="H209" s="1" t="s">
        <v>18</v>
      </c>
      <c r="I209" s="1" t="s">
        <v>27</v>
      </c>
      <c r="K209" s="3" t="n">
        <v>0</v>
      </c>
      <c r="L209" s="3" t="n">
        <v>0</v>
      </c>
      <c r="M209" s="3" t="n">
        <f aca="false">L209-K209</f>
        <v>0</v>
      </c>
    </row>
    <row r="210" customFormat="false" ht="12.75" hidden="false" customHeight="false" outlineLevel="0" collapsed="false">
      <c r="K210" s="11"/>
      <c r="M210" s="3" t="n">
        <f aca="false">L210-K210</f>
        <v>0</v>
      </c>
    </row>
    <row r="211" customFormat="false" ht="12.75" hidden="false" customHeight="false" outlineLevel="0" collapsed="false">
      <c r="M211" s="3" t="n">
        <f aca="false">L211-K211</f>
        <v>0</v>
      </c>
    </row>
    <row r="212" customFormat="false" ht="12.75" hidden="false" customHeight="false" outlineLevel="0" collapsed="false">
      <c r="B212" s="1" t="s">
        <v>12</v>
      </c>
      <c r="C212" s="1" t="n">
        <v>8</v>
      </c>
      <c r="D212" s="1" t="n">
        <v>32</v>
      </c>
      <c r="E212" s="1" t="s">
        <v>13</v>
      </c>
      <c r="F212" s="1" t="s">
        <v>29</v>
      </c>
      <c r="G212" s="2" t="s">
        <v>70</v>
      </c>
      <c r="H212" s="1" t="s">
        <v>16</v>
      </c>
      <c r="M212" s="3" t="n">
        <f aca="false">L212-K212</f>
        <v>0</v>
      </c>
    </row>
    <row r="213" customFormat="false" ht="12.75" hidden="false" customHeight="false" outlineLevel="0" collapsed="false">
      <c r="B213" s="1" t="s">
        <v>12</v>
      </c>
      <c r="C213" s="1" t="n">
        <v>8</v>
      </c>
      <c r="D213" s="1" t="n">
        <v>32</v>
      </c>
      <c r="E213" s="1" t="s">
        <v>13</v>
      </c>
      <c r="F213" s="1" t="s">
        <v>29</v>
      </c>
      <c r="G213" s="2" t="s">
        <v>70</v>
      </c>
      <c r="H213" s="1" t="s">
        <v>18</v>
      </c>
      <c r="M213" s="3" t="n">
        <f aca="false">L213-K213</f>
        <v>0</v>
      </c>
    </row>
    <row r="214" customFormat="false" ht="12.75" hidden="false" customHeight="false" outlineLevel="0" collapsed="false">
      <c r="M214" s="3" t="n">
        <f aca="false">L214-K214</f>
        <v>0</v>
      </c>
    </row>
    <row r="215" customFormat="false" ht="12.75" hidden="false" customHeight="false" outlineLevel="0" collapsed="false">
      <c r="B215" s="1" t="s">
        <v>12</v>
      </c>
      <c r="C215" s="1" t="n">
        <v>8</v>
      </c>
      <c r="D215" s="1" t="n">
        <v>32</v>
      </c>
      <c r="E215" s="1" t="s">
        <v>24</v>
      </c>
      <c r="F215" s="1" t="s">
        <v>39</v>
      </c>
      <c r="G215" s="2" t="s">
        <v>71</v>
      </c>
      <c r="H215" s="1" t="s">
        <v>16</v>
      </c>
      <c r="I215" s="1" t="s">
        <v>27</v>
      </c>
      <c r="K215" s="3" t="n">
        <v>31</v>
      </c>
      <c r="L215" s="3" t="n">
        <v>31</v>
      </c>
      <c r="M215" s="3" t="n">
        <f aca="false">L215-K215</f>
        <v>0</v>
      </c>
    </row>
    <row r="216" customFormat="false" ht="12.75" hidden="false" customHeight="false" outlineLevel="0" collapsed="false">
      <c r="B216" s="1" t="s">
        <v>12</v>
      </c>
      <c r="C216" s="1" t="n">
        <v>8</v>
      </c>
      <c r="D216" s="1" t="n">
        <v>32</v>
      </c>
      <c r="E216" s="1" t="s">
        <v>24</v>
      </c>
      <c r="F216" s="1" t="s">
        <v>39</v>
      </c>
      <c r="G216" s="2" t="s">
        <v>71</v>
      </c>
      <c r="H216" s="1" t="s">
        <v>18</v>
      </c>
      <c r="I216" s="1" t="s">
        <v>27</v>
      </c>
      <c r="K216" s="3" t="n">
        <v>0</v>
      </c>
      <c r="L216" s="3" t="n">
        <v>0</v>
      </c>
      <c r="M216" s="3" t="n">
        <f aca="false">L216-K216</f>
        <v>0</v>
      </c>
    </row>
    <row r="217" customFormat="false" ht="12.75" hidden="false" customHeight="false" outlineLevel="0" collapsed="false">
      <c r="K217" s="11"/>
      <c r="M217" s="3" t="n">
        <f aca="false">L217-K217</f>
        <v>0</v>
      </c>
    </row>
    <row r="218" customFormat="false" ht="12.75" hidden="false" customHeight="false" outlineLevel="0" collapsed="false">
      <c r="B218" s="1" t="s">
        <v>12</v>
      </c>
      <c r="C218" s="1" t="n">
        <v>8</v>
      </c>
      <c r="D218" s="1" t="n">
        <v>32</v>
      </c>
      <c r="E218" s="1" t="s">
        <v>13</v>
      </c>
      <c r="F218" s="1" t="s">
        <v>39</v>
      </c>
      <c r="G218" s="2" t="s">
        <v>71</v>
      </c>
      <c r="H218" s="1" t="s">
        <v>16</v>
      </c>
      <c r="I218" s="1" t="s">
        <v>27</v>
      </c>
      <c r="K218" s="3" t="n">
        <v>41</v>
      </c>
      <c r="L218" s="3" t="n">
        <v>41</v>
      </c>
      <c r="M218" s="3" t="n">
        <f aca="false">L218-K218</f>
        <v>0</v>
      </c>
    </row>
    <row r="219" customFormat="false" ht="12.75" hidden="false" customHeight="false" outlineLevel="0" collapsed="false">
      <c r="B219" s="1" t="s">
        <v>12</v>
      </c>
      <c r="C219" s="1" t="n">
        <v>8</v>
      </c>
      <c r="D219" s="1" t="n">
        <v>32</v>
      </c>
      <c r="E219" s="1" t="s">
        <v>13</v>
      </c>
      <c r="F219" s="1" t="s">
        <v>39</v>
      </c>
      <c r="G219" s="2" t="s">
        <v>71</v>
      </c>
      <c r="H219" s="1" t="s">
        <v>18</v>
      </c>
      <c r="I219" s="1" t="s">
        <v>27</v>
      </c>
      <c r="K219" s="3" t="n">
        <v>0</v>
      </c>
      <c r="L219" s="3" t="n">
        <v>0</v>
      </c>
      <c r="M219" s="3" t="n">
        <f aca="false">L219-K219</f>
        <v>0</v>
      </c>
    </row>
    <row r="220" customFormat="false" ht="12.75" hidden="false" customHeight="false" outlineLevel="0" collapsed="false">
      <c r="K220" s="11"/>
      <c r="M220" s="3" t="n">
        <f aca="false">L220-K220</f>
        <v>0</v>
      </c>
    </row>
    <row r="221" customFormat="false" ht="12.75" hidden="false" customHeight="false" outlineLevel="0" collapsed="false">
      <c r="M221" s="3" t="n">
        <f aca="false">L221-K221</f>
        <v>0</v>
      </c>
    </row>
    <row r="222" customFormat="false" ht="12.75" hidden="false" customHeight="false" outlineLevel="0" collapsed="false">
      <c r="B222" s="1" t="s">
        <v>12</v>
      </c>
      <c r="C222" s="1" t="n">
        <v>8</v>
      </c>
      <c r="D222" s="1" t="n">
        <v>35</v>
      </c>
      <c r="E222" s="1" t="s">
        <v>13</v>
      </c>
      <c r="F222" s="1" t="s">
        <v>29</v>
      </c>
      <c r="G222" s="2" t="s">
        <v>70</v>
      </c>
      <c r="H222" s="1" t="s">
        <v>16</v>
      </c>
      <c r="I222" s="1" t="s">
        <v>30</v>
      </c>
      <c r="K222" s="3" t="n">
        <v>209</v>
      </c>
      <c r="L222" s="3" t="n">
        <v>209</v>
      </c>
      <c r="M222" s="3" t="n">
        <f aca="false">L222-K222</f>
        <v>0</v>
      </c>
    </row>
    <row r="223" customFormat="false" ht="12.75" hidden="false" customHeight="false" outlineLevel="0" collapsed="false">
      <c r="B223" s="1" t="s">
        <v>12</v>
      </c>
      <c r="C223" s="1" t="n">
        <v>8</v>
      </c>
      <c r="D223" s="1" t="n">
        <v>35</v>
      </c>
      <c r="E223" s="1" t="s">
        <v>13</v>
      </c>
      <c r="F223" s="1" t="s">
        <v>29</v>
      </c>
      <c r="G223" s="2" t="s">
        <v>70</v>
      </c>
      <c r="H223" s="1" t="s">
        <v>16</v>
      </c>
      <c r="I223" s="1" t="s">
        <v>30</v>
      </c>
      <c r="K223" s="3" t="n">
        <v>68</v>
      </c>
      <c r="L223" s="3" t="n">
        <v>68</v>
      </c>
      <c r="M223" s="3" t="n">
        <f aca="false">L223-K223</f>
        <v>0</v>
      </c>
    </row>
    <row r="224" customFormat="false" ht="12.75" hidden="false" customHeight="false" outlineLevel="0" collapsed="false">
      <c r="K224" s="4" t="s">
        <v>72</v>
      </c>
      <c r="L224" s="3" t="s">
        <v>72</v>
      </c>
      <c r="M224" s="3" t="e">
        <f aca="false">L224-K224</f>
        <v>#VALUE!</v>
      </c>
    </row>
    <row r="225" customFormat="false" ht="12.75" hidden="false" customHeight="false" outlineLevel="0" collapsed="false">
      <c r="B225" s="1" t="s">
        <v>12</v>
      </c>
      <c r="C225" s="1" t="n">
        <v>8</v>
      </c>
      <c r="D225" s="1" t="n">
        <v>35</v>
      </c>
      <c r="E225" s="1" t="s">
        <v>13</v>
      </c>
      <c r="F225" s="1" t="s">
        <v>29</v>
      </c>
      <c r="G225" s="2" t="s">
        <v>70</v>
      </c>
      <c r="H225" s="1" t="s">
        <v>18</v>
      </c>
      <c r="I225" s="1" t="s">
        <v>30</v>
      </c>
      <c r="K225" s="3" t="n">
        <v>0</v>
      </c>
      <c r="L225" s="3" t="n">
        <v>0</v>
      </c>
      <c r="M225" s="3" t="n">
        <f aca="false">L225-K225</f>
        <v>0</v>
      </c>
    </row>
    <row r="226" customFormat="false" ht="12.75" hidden="false" customHeight="false" outlineLevel="0" collapsed="false">
      <c r="K226" s="4" t="s">
        <v>73</v>
      </c>
      <c r="L226" s="3" t="s">
        <v>73</v>
      </c>
      <c r="M226" s="3" t="e">
        <f aca="false">L226-K226</f>
        <v>#VALUE!</v>
      </c>
    </row>
    <row r="227" customFormat="false" ht="12.75" hidden="false" customHeight="false" outlineLevel="0" collapsed="false">
      <c r="M227" s="3" t="n">
        <f aca="false">L227-K227</f>
        <v>0</v>
      </c>
    </row>
    <row r="228" customFormat="false" ht="12.75" hidden="false" customHeight="false" outlineLevel="0" collapsed="false">
      <c r="M228" s="3" t="n">
        <f aca="false">L228-K228</f>
        <v>0</v>
      </c>
    </row>
    <row r="229" customFormat="false" ht="12.75" hidden="false" customHeight="false" outlineLevel="0" collapsed="false">
      <c r="B229" s="1" t="s">
        <v>12</v>
      </c>
      <c r="C229" s="1" t="n">
        <v>8</v>
      </c>
      <c r="D229" s="1" t="n">
        <v>35</v>
      </c>
      <c r="E229" s="1" t="s">
        <v>24</v>
      </c>
      <c r="F229" s="1" t="s">
        <v>25</v>
      </c>
      <c r="G229" s="2" t="s">
        <v>74</v>
      </c>
      <c r="H229" s="1" t="s">
        <v>16</v>
      </c>
      <c r="I229" s="1" t="s">
        <v>27</v>
      </c>
      <c r="K229" s="3" t="n">
        <v>595</v>
      </c>
      <c r="L229" s="3" t="n">
        <v>595</v>
      </c>
      <c r="M229" s="3" t="n">
        <f aca="false">L229-K229</f>
        <v>0</v>
      </c>
    </row>
    <row r="230" customFormat="false" ht="12.75" hidden="false" customHeight="false" outlineLevel="0" collapsed="false">
      <c r="B230" s="1" t="s">
        <v>12</v>
      </c>
      <c r="C230" s="1" t="n">
        <v>8</v>
      </c>
      <c r="D230" s="1" t="n">
        <v>35</v>
      </c>
      <c r="E230" s="1" t="s">
        <v>24</v>
      </c>
      <c r="F230" s="1" t="s">
        <v>25</v>
      </c>
      <c r="G230" s="2" t="s">
        <v>74</v>
      </c>
      <c r="H230" s="1" t="s">
        <v>18</v>
      </c>
      <c r="I230" s="1" t="s">
        <v>27</v>
      </c>
      <c r="K230" s="3" t="n">
        <v>0</v>
      </c>
      <c r="L230" s="3" t="n">
        <v>0</v>
      </c>
      <c r="M230" s="3" t="n">
        <f aca="false">L230-K230</f>
        <v>0</v>
      </c>
    </row>
    <row r="231" customFormat="false" ht="12.75" hidden="false" customHeight="false" outlineLevel="0" collapsed="false">
      <c r="B231" s="1" t="s">
        <v>12</v>
      </c>
      <c r="C231" s="1" t="n">
        <v>8</v>
      </c>
      <c r="D231" s="1" t="n">
        <v>35</v>
      </c>
      <c r="E231" s="1" t="s">
        <v>24</v>
      </c>
      <c r="F231" s="1" t="s">
        <v>25</v>
      </c>
      <c r="G231" s="2" t="s">
        <v>74</v>
      </c>
      <c r="H231" s="1" t="s">
        <v>28</v>
      </c>
      <c r="I231" s="1" t="s">
        <v>27</v>
      </c>
      <c r="K231" s="3" t="n">
        <v>0</v>
      </c>
      <c r="L231" s="3" t="n">
        <v>0</v>
      </c>
      <c r="M231" s="3" t="n">
        <f aca="false">L231-K231</f>
        <v>0</v>
      </c>
    </row>
    <row r="232" customFormat="false" ht="12.75" hidden="false" customHeight="false" outlineLevel="0" collapsed="false">
      <c r="K232" s="11"/>
      <c r="M232" s="3" t="n">
        <f aca="false">L232-K232</f>
        <v>0</v>
      </c>
    </row>
    <row r="233" customFormat="false" ht="12.75" hidden="false" customHeight="false" outlineLevel="0" collapsed="false">
      <c r="B233" s="1" t="s">
        <v>12</v>
      </c>
      <c r="C233" s="1" t="n">
        <v>8</v>
      </c>
      <c r="D233" s="1" t="n">
        <v>35</v>
      </c>
      <c r="E233" s="1" t="s">
        <v>13</v>
      </c>
      <c r="F233" s="1" t="s">
        <v>25</v>
      </c>
      <c r="G233" s="2" t="s">
        <v>74</v>
      </c>
      <c r="H233" s="1" t="s">
        <v>16</v>
      </c>
      <c r="I233" s="1" t="s">
        <v>27</v>
      </c>
      <c r="K233" s="3" t="n">
        <v>0</v>
      </c>
      <c r="L233" s="3" t="n">
        <v>0</v>
      </c>
      <c r="M233" s="3" t="n">
        <f aca="false">L233-K233</f>
        <v>0</v>
      </c>
    </row>
    <row r="234" customFormat="false" ht="12.75" hidden="false" customHeight="false" outlineLevel="0" collapsed="false">
      <c r="B234" s="1" t="s">
        <v>12</v>
      </c>
      <c r="C234" s="1" t="n">
        <v>8</v>
      </c>
      <c r="D234" s="1" t="n">
        <v>35</v>
      </c>
      <c r="E234" s="1" t="s">
        <v>13</v>
      </c>
      <c r="F234" s="1" t="s">
        <v>25</v>
      </c>
      <c r="G234" s="2" t="s">
        <v>74</v>
      </c>
      <c r="H234" s="1" t="s">
        <v>18</v>
      </c>
      <c r="I234" s="1" t="s">
        <v>27</v>
      </c>
      <c r="K234" s="3" t="n">
        <v>0</v>
      </c>
      <c r="L234" s="3" t="n">
        <v>0</v>
      </c>
      <c r="M234" s="3" t="n">
        <f aca="false">L234-K234</f>
        <v>0</v>
      </c>
    </row>
    <row r="235" customFormat="false" ht="12.75" hidden="false" customHeight="false" outlineLevel="0" collapsed="false">
      <c r="K235" s="11"/>
      <c r="M235" s="3" t="n">
        <f aca="false">L235-K235</f>
        <v>0</v>
      </c>
    </row>
    <row r="236" customFormat="false" ht="12.75" hidden="false" customHeight="false" outlineLevel="0" collapsed="false">
      <c r="B236" s="1" t="s">
        <v>12</v>
      </c>
      <c r="C236" s="1" t="n">
        <v>8</v>
      </c>
      <c r="D236" s="1" t="n">
        <v>35</v>
      </c>
      <c r="E236" s="1" t="s">
        <v>24</v>
      </c>
      <c r="F236" s="1" t="s">
        <v>41</v>
      </c>
      <c r="G236" s="2" t="s">
        <v>75</v>
      </c>
      <c r="H236" s="1" t="s">
        <v>16</v>
      </c>
      <c r="I236" s="1" t="s">
        <v>17</v>
      </c>
      <c r="K236" s="3" t="n">
        <v>6319</v>
      </c>
      <c r="L236" s="3" t="n">
        <v>6319</v>
      </c>
      <c r="M236" s="3" t="n">
        <f aca="false">L236-K236</f>
        <v>0</v>
      </c>
    </row>
    <row r="237" customFormat="false" ht="12.75" hidden="false" customHeight="false" outlineLevel="0" collapsed="false">
      <c r="B237" s="1" t="s">
        <v>12</v>
      </c>
      <c r="C237" s="1" t="n">
        <v>8</v>
      </c>
      <c r="D237" s="1" t="n">
        <v>35</v>
      </c>
      <c r="E237" s="1" t="s">
        <v>24</v>
      </c>
      <c r="F237" s="1" t="s">
        <v>41</v>
      </c>
      <c r="G237" s="2" t="s">
        <v>75</v>
      </c>
      <c r="H237" s="1" t="s">
        <v>18</v>
      </c>
      <c r="K237" s="3" t="n">
        <v>0</v>
      </c>
      <c r="L237" s="3" t="n">
        <v>0</v>
      </c>
      <c r="M237" s="3" t="n">
        <f aca="false">L237-K237</f>
        <v>0</v>
      </c>
    </row>
    <row r="238" customFormat="false" ht="12.75" hidden="false" customHeight="false" outlineLevel="0" collapsed="false">
      <c r="K238" s="11"/>
      <c r="M238" s="3" t="n">
        <f aca="false">L238-K238</f>
        <v>0</v>
      </c>
    </row>
    <row r="239" customFormat="false" ht="12.75" hidden="false" customHeight="false" outlineLevel="0" collapsed="false">
      <c r="B239" s="1" t="s">
        <v>12</v>
      </c>
      <c r="C239" s="1" t="n">
        <v>8</v>
      </c>
      <c r="D239" s="1" t="n">
        <v>35</v>
      </c>
      <c r="E239" s="1" t="s">
        <v>13</v>
      </c>
      <c r="F239" s="1" t="s">
        <v>41</v>
      </c>
      <c r="G239" s="2" t="s">
        <v>75</v>
      </c>
      <c r="H239" s="1" t="s">
        <v>16</v>
      </c>
      <c r="K239" s="3" t="n">
        <v>6190</v>
      </c>
      <c r="L239" s="3" t="n">
        <v>6190</v>
      </c>
      <c r="M239" s="3" t="n">
        <f aca="false">L239-K239</f>
        <v>0</v>
      </c>
    </row>
    <row r="240" customFormat="false" ht="12.75" hidden="false" customHeight="false" outlineLevel="0" collapsed="false">
      <c r="B240" s="1" t="s">
        <v>12</v>
      </c>
      <c r="C240" s="1" t="n">
        <v>8</v>
      </c>
      <c r="D240" s="1" t="n">
        <v>35</v>
      </c>
      <c r="E240" s="1" t="s">
        <v>13</v>
      </c>
      <c r="F240" s="1" t="s">
        <v>41</v>
      </c>
      <c r="G240" s="2" t="s">
        <v>75</v>
      </c>
      <c r="H240" s="1" t="s">
        <v>18</v>
      </c>
      <c r="I240" s="1" t="s">
        <v>17</v>
      </c>
      <c r="K240" s="3" t="n">
        <v>0</v>
      </c>
      <c r="L240" s="3" t="n">
        <v>0</v>
      </c>
      <c r="M240" s="3" t="n">
        <f aca="false">L240-K240</f>
        <v>0</v>
      </c>
    </row>
    <row r="241" customFormat="false" ht="12.75" hidden="false" customHeight="false" outlineLevel="0" collapsed="false">
      <c r="K241" s="11"/>
      <c r="M241" s="3" t="n">
        <f aca="false">L241-K241</f>
        <v>0</v>
      </c>
    </row>
    <row r="242" customFormat="false" ht="12.75" hidden="false" customHeight="false" outlineLevel="0" collapsed="false">
      <c r="B242" s="1" t="s">
        <v>12</v>
      </c>
      <c r="C242" s="1" t="n">
        <v>8</v>
      </c>
      <c r="D242" s="1" t="n">
        <v>36</v>
      </c>
      <c r="E242" s="1" t="s">
        <v>24</v>
      </c>
      <c r="F242" s="1" t="s">
        <v>41</v>
      </c>
      <c r="G242" s="2" t="s">
        <v>76</v>
      </c>
      <c r="H242" s="1" t="s">
        <v>16</v>
      </c>
      <c r="I242" s="1" t="s">
        <v>17</v>
      </c>
      <c r="K242" s="3" t="n">
        <v>1</v>
      </c>
      <c r="L242" s="3" t="n">
        <v>1</v>
      </c>
      <c r="M242" s="3" t="n">
        <f aca="false">L242-K242</f>
        <v>0</v>
      </c>
    </row>
    <row r="243" customFormat="false" ht="12.75" hidden="false" customHeight="false" outlineLevel="0" collapsed="false">
      <c r="B243" s="1" t="s">
        <v>12</v>
      </c>
      <c r="C243" s="1" t="n">
        <v>8</v>
      </c>
      <c r="D243" s="1" t="n">
        <v>36</v>
      </c>
      <c r="E243" s="1" t="s">
        <v>13</v>
      </c>
      <c r="F243" s="1" t="s">
        <v>77</v>
      </c>
      <c r="G243" s="2" t="s">
        <v>78</v>
      </c>
      <c r="H243" s="1" t="s">
        <v>16</v>
      </c>
      <c r="I243" s="1" t="s">
        <v>30</v>
      </c>
      <c r="K243" s="3" t="n">
        <v>0</v>
      </c>
      <c r="L243" s="3" t="n">
        <v>0</v>
      </c>
      <c r="M243" s="3" t="n">
        <f aca="false">L243-K243</f>
        <v>0</v>
      </c>
    </row>
    <row r="244" customFormat="false" ht="12.75" hidden="false" customHeight="false" outlineLevel="0" collapsed="false">
      <c r="B244" s="1" t="s">
        <v>12</v>
      </c>
      <c r="C244" s="1" t="n">
        <v>8</v>
      </c>
      <c r="D244" s="1" t="n">
        <v>36</v>
      </c>
      <c r="E244" s="1" t="s">
        <v>13</v>
      </c>
      <c r="F244" s="1" t="s">
        <v>77</v>
      </c>
      <c r="G244" s="2" t="s">
        <v>78</v>
      </c>
      <c r="H244" s="1" t="s">
        <v>18</v>
      </c>
      <c r="I244" s="1" t="s">
        <v>30</v>
      </c>
      <c r="K244" s="3" t="n">
        <v>0</v>
      </c>
      <c r="L244" s="3" t="n">
        <v>0</v>
      </c>
      <c r="M244" s="3" t="n">
        <f aca="false">L244-K244</f>
        <v>0</v>
      </c>
    </row>
    <row r="245" customFormat="false" ht="12.75" hidden="false" customHeight="false" outlineLevel="0" collapsed="false">
      <c r="B245" s="1" t="s">
        <v>12</v>
      </c>
      <c r="C245" s="1" t="n">
        <v>8</v>
      </c>
      <c r="D245" s="1" t="n">
        <v>36</v>
      </c>
      <c r="E245" s="1" t="s">
        <v>13</v>
      </c>
      <c r="F245" s="1" t="s">
        <v>77</v>
      </c>
      <c r="G245" s="2" t="s">
        <v>79</v>
      </c>
      <c r="H245" s="1" t="s">
        <v>16</v>
      </c>
      <c r="I245" s="1" t="s">
        <v>30</v>
      </c>
      <c r="K245" s="3" t="n">
        <v>0</v>
      </c>
      <c r="L245" s="3" t="n">
        <v>0</v>
      </c>
      <c r="M245" s="3" t="n">
        <f aca="false">L245-K245</f>
        <v>0</v>
      </c>
    </row>
    <row r="246" customFormat="false" ht="12.75" hidden="false" customHeight="false" outlineLevel="0" collapsed="false">
      <c r="K246" s="4" t="s">
        <v>80</v>
      </c>
      <c r="L246" s="3" t="s">
        <v>80</v>
      </c>
      <c r="M246" s="3" t="e">
        <f aca="false">L246-K246</f>
        <v>#VALUE!</v>
      </c>
    </row>
    <row r="247" customFormat="false" ht="12.75" hidden="false" customHeight="false" outlineLevel="0" collapsed="false">
      <c r="K247" s="11"/>
      <c r="M247" s="3" t="n">
        <f aca="false">L247-K247</f>
        <v>0</v>
      </c>
    </row>
    <row r="248" customFormat="false" ht="12.75" hidden="false" customHeight="false" outlineLevel="0" collapsed="false">
      <c r="B248" s="1" t="s">
        <v>12</v>
      </c>
      <c r="C248" s="1" t="n">
        <v>8</v>
      </c>
      <c r="D248" s="1" t="n">
        <v>36</v>
      </c>
      <c r="E248" s="1" t="s">
        <v>13</v>
      </c>
      <c r="F248" s="1" t="s">
        <v>41</v>
      </c>
      <c r="G248" s="2" t="s">
        <v>76</v>
      </c>
      <c r="H248" s="1" t="s">
        <v>16</v>
      </c>
      <c r="K248" s="3" t="n">
        <v>1105</v>
      </c>
      <c r="L248" s="3" t="n">
        <v>1105</v>
      </c>
      <c r="M248" s="3" t="n">
        <f aca="false">L248-K248</f>
        <v>0</v>
      </c>
    </row>
    <row r="249" customFormat="false" ht="12.75" hidden="false" customHeight="false" outlineLevel="0" collapsed="false">
      <c r="B249" s="1" t="s">
        <v>12</v>
      </c>
      <c r="C249" s="1" t="n">
        <v>8</v>
      </c>
      <c r="D249" s="1" t="n">
        <v>36</v>
      </c>
      <c r="E249" s="1" t="s">
        <v>13</v>
      </c>
      <c r="F249" s="1" t="s">
        <v>41</v>
      </c>
      <c r="G249" s="2" t="s">
        <v>76</v>
      </c>
      <c r="H249" s="1" t="s">
        <v>18</v>
      </c>
      <c r="I249" s="1" t="s">
        <v>17</v>
      </c>
      <c r="K249" s="3" t="n">
        <v>0</v>
      </c>
      <c r="L249" s="3" t="n">
        <v>0</v>
      </c>
      <c r="M249" s="3" t="n">
        <f aca="false">L249-K249</f>
        <v>0</v>
      </c>
    </row>
    <row r="250" customFormat="false" ht="12.75" hidden="false" customHeight="false" outlineLevel="0" collapsed="false">
      <c r="B250" s="1" t="s">
        <v>12</v>
      </c>
      <c r="C250" s="1" t="n">
        <v>8</v>
      </c>
      <c r="D250" s="1" t="n">
        <v>36</v>
      </c>
      <c r="E250" s="1" t="s">
        <v>81</v>
      </c>
      <c r="F250" s="1" t="s">
        <v>41</v>
      </c>
      <c r="G250" s="2" t="s">
        <v>76</v>
      </c>
      <c r="H250" s="1" t="s">
        <v>18</v>
      </c>
      <c r="I250" s="1" t="s">
        <v>17</v>
      </c>
      <c r="K250" s="3" t="n">
        <v>0</v>
      </c>
      <c r="L250" s="3" t="n">
        <v>0</v>
      </c>
      <c r="M250" s="3" t="n">
        <f aca="false">L250-K250</f>
        <v>0</v>
      </c>
    </row>
    <row r="251" customFormat="false" ht="12.75" hidden="false" customHeight="false" outlineLevel="0" collapsed="false">
      <c r="K251" s="11"/>
      <c r="M251" s="3" t="n">
        <f aca="false">L251-K251</f>
        <v>0</v>
      </c>
    </row>
    <row r="252" customFormat="false" ht="12.75" hidden="false" customHeight="false" outlineLevel="0" collapsed="false">
      <c r="F252" s="4" t="s">
        <v>415</v>
      </c>
      <c r="G252" s="15"/>
      <c r="H252" s="15"/>
      <c r="I252" s="15"/>
      <c r="J252" s="15"/>
      <c r="K252" s="4" t="s">
        <v>415</v>
      </c>
      <c r="L252" s="3" t="n">
        <v>0</v>
      </c>
      <c r="M252" s="3" t="e">
        <f aca="false">L252-K252</f>
        <v>#VALUE!</v>
      </c>
    </row>
    <row r="253" customFormat="false" ht="12.75" hidden="false" customHeight="false" outlineLevel="0" collapsed="false">
      <c r="B253" s="1" t="s">
        <v>12</v>
      </c>
      <c r="C253" s="1" t="n">
        <v>8</v>
      </c>
      <c r="D253" s="1" t="n">
        <v>36</v>
      </c>
      <c r="E253" s="1" t="s">
        <v>24</v>
      </c>
      <c r="F253" s="1" t="s">
        <v>20</v>
      </c>
      <c r="G253" s="2" t="s">
        <v>82</v>
      </c>
      <c r="H253" s="1" t="s">
        <v>16</v>
      </c>
      <c r="I253" s="1" t="s">
        <v>17</v>
      </c>
      <c r="K253" s="3" t="n">
        <v>6</v>
      </c>
      <c r="L253" s="3" t="n">
        <v>0</v>
      </c>
      <c r="M253" s="3" t="n">
        <f aca="false">L253-K253</f>
        <v>-6</v>
      </c>
    </row>
    <row r="254" customFormat="false" ht="12.75" hidden="false" customHeight="false" outlineLevel="0" collapsed="false">
      <c r="B254" s="1" t="s">
        <v>12</v>
      </c>
      <c r="C254" s="1" t="n">
        <v>8</v>
      </c>
      <c r="D254" s="1" t="n">
        <v>36</v>
      </c>
      <c r="E254" s="1" t="s">
        <v>24</v>
      </c>
      <c r="F254" s="1" t="s">
        <v>20</v>
      </c>
      <c r="G254" s="2" t="s">
        <v>82</v>
      </c>
      <c r="H254" s="1" t="s">
        <v>18</v>
      </c>
      <c r="K254" s="3" t="n">
        <v>0</v>
      </c>
      <c r="L254" s="3" t="n">
        <v>0</v>
      </c>
      <c r="M254" s="3" t="n">
        <f aca="false">L254-K254</f>
        <v>0</v>
      </c>
    </row>
    <row r="255" customFormat="false" ht="12.75" hidden="false" customHeight="false" outlineLevel="0" collapsed="false">
      <c r="M255" s="3" t="n">
        <f aca="false">L255-K255</f>
        <v>0</v>
      </c>
    </row>
    <row r="256" customFormat="false" ht="12.75" hidden="false" customHeight="false" outlineLevel="0" collapsed="false">
      <c r="M256" s="3" t="n">
        <f aca="false">L256-K256</f>
        <v>0</v>
      </c>
    </row>
    <row r="257" customFormat="false" ht="12.75" hidden="false" customHeight="false" outlineLevel="0" collapsed="false">
      <c r="M257" s="3" t="n">
        <f aca="false">L257-K257</f>
        <v>0</v>
      </c>
    </row>
    <row r="258" customFormat="false" ht="12.75" hidden="false" customHeight="false" outlineLevel="0" collapsed="false">
      <c r="B258" s="1" t="s">
        <v>12</v>
      </c>
      <c r="C258" s="1" t="n">
        <v>8</v>
      </c>
      <c r="D258" s="1" t="n">
        <v>38</v>
      </c>
      <c r="E258" s="1" t="s">
        <v>24</v>
      </c>
      <c r="F258" s="1" t="s">
        <v>41</v>
      </c>
      <c r="G258" s="2" t="s">
        <v>83</v>
      </c>
      <c r="H258" s="1" t="s">
        <v>16</v>
      </c>
      <c r="I258" s="1" t="s">
        <v>17</v>
      </c>
      <c r="K258" s="3" t="n">
        <v>81</v>
      </c>
      <c r="L258" s="3" t="n">
        <v>81</v>
      </c>
      <c r="M258" s="3" t="n">
        <f aca="false">L258-K258</f>
        <v>0</v>
      </c>
    </row>
    <row r="259" customFormat="false" ht="12.75" hidden="false" customHeight="false" outlineLevel="0" collapsed="false">
      <c r="B259" s="1" t="s">
        <v>12</v>
      </c>
      <c r="C259" s="1" t="n">
        <v>8</v>
      </c>
      <c r="D259" s="1" t="n">
        <v>38</v>
      </c>
      <c r="E259" s="1" t="s">
        <v>24</v>
      </c>
      <c r="F259" s="1" t="s">
        <v>41</v>
      </c>
      <c r="G259" s="2" t="s">
        <v>83</v>
      </c>
      <c r="H259" s="1" t="s">
        <v>18</v>
      </c>
      <c r="K259" s="3" t="n">
        <v>0</v>
      </c>
      <c r="L259" s="3" t="n">
        <v>0</v>
      </c>
      <c r="M259" s="3" t="n">
        <f aca="false">L259-K259</f>
        <v>0</v>
      </c>
    </row>
    <row r="260" customFormat="false" ht="12.75" hidden="false" customHeight="false" outlineLevel="0" collapsed="false">
      <c r="M260" s="3" t="n">
        <f aca="false">L260-K260</f>
        <v>0</v>
      </c>
    </row>
    <row r="261" customFormat="false" ht="12.75" hidden="false" customHeight="false" outlineLevel="0" collapsed="false">
      <c r="B261" s="1" t="s">
        <v>12</v>
      </c>
      <c r="C261" s="1" t="n">
        <v>8</v>
      </c>
      <c r="D261" s="1" t="n">
        <v>38</v>
      </c>
      <c r="E261" s="1" t="s">
        <v>13</v>
      </c>
      <c r="F261" s="1" t="s">
        <v>41</v>
      </c>
      <c r="G261" s="2" t="s">
        <v>83</v>
      </c>
      <c r="H261" s="1" t="s">
        <v>16</v>
      </c>
      <c r="K261" s="3" t="n">
        <v>41</v>
      </c>
      <c r="L261" s="3" t="n">
        <v>41</v>
      </c>
      <c r="M261" s="3" t="n">
        <f aca="false">L261-K261</f>
        <v>0</v>
      </c>
    </row>
    <row r="262" customFormat="false" ht="12.75" hidden="false" customHeight="false" outlineLevel="0" collapsed="false">
      <c r="B262" s="1" t="s">
        <v>12</v>
      </c>
      <c r="C262" s="1" t="n">
        <v>8</v>
      </c>
      <c r="D262" s="1" t="n">
        <v>38</v>
      </c>
      <c r="E262" s="1" t="s">
        <v>13</v>
      </c>
      <c r="F262" s="1" t="s">
        <v>41</v>
      </c>
      <c r="G262" s="2" t="s">
        <v>83</v>
      </c>
      <c r="H262" s="1" t="s">
        <v>18</v>
      </c>
      <c r="I262" s="1" t="s">
        <v>17</v>
      </c>
      <c r="K262" s="3" t="n">
        <v>0</v>
      </c>
      <c r="L262" s="3" t="n">
        <v>0</v>
      </c>
      <c r="M262" s="3" t="n">
        <f aca="false">L262-K262</f>
        <v>0</v>
      </c>
    </row>
    <row r="263" customFormat="false" ht="12.75" hidden="false" customHeight="false" outlineLevel="0" collapsed="false">
      <c r="M263" s="3" t="n">
        <f aca="false">L263-K263</f>
        <v>0</v>
      </c>
    </row>
    <row r="264" customFormat="false" ht="12.75" hidden="false" customHeight="false" outlineLevel="0" collapsed="false">
      <c r="M264" s="3" t="n">
        <f aca="false">L264-K264</f>
        <v>0</v>
      </c>
    </row>
    <row r="265" customFormat="false" ht="12.75" hidden="false" customHeight="false" outlineLevel="0" collapsed="false">
      <c r="B265" s="1" t="s">
        <v>12</v>
      </c>
      <c r="C265" s="1" t="n">
        <v>8</v>
      </c>
      <c r="D265" s="1" t="n">
        <v>39</v>
      </c>
      <c r="E265" s="1" t="s">
        <v>13</v>
      </c>
      <c r="F265" s="1" t="s">
        <v>84</v>
      </c>
      <c r="G265" s="2" t="s">
        <v>85</v>
      </c>
      <c r="H265" s="1" t="s">
        <v>16</v>
      </c>
      <c r="I265" s="1" t="s">
        <v>23</v>
      </c>
      <c r="M265" s="3" t="n">
        <f aca="false">L265-K265</f>
        <v>0</v>
      </c>
    </row>
    <row r="266" customFormat="false" ht="12.75" hidden="false" customHeight="false" outlineLevel="0" collapsed="false">
      <c r="B266" s="1" t="s">
        <v>12</v>
      </c>
      <c r="C266" s="1" t="n">
        <v>8</v>
      </c>
      <c r="D266" s="1" t="n">
        <v>39</v>
      </c>
      <c r="E266" s="1" t="s">
        <v>13</v>
      </c>
      <c r="F266" s="1" t="s">
        <v>84</v>
      </c>
      <c r="G266" s="2" t="s">
        <v>85</v>
      </c>
      <c r="H266" s="1" t="s">
        <v>18</v>
      </c>
      <c r="M266" s="3" t="n">
        <f aca="false">L266-K266</f>
        <v>0</v>
      </c>
    </row>
    <row r="267" customFormat="false" ht="12.75" hidden="false" customHeight="false" outlineLevel="0" collapsed="false">
      <c r="M267" s="3" t="n">
        <f aca="false">L267-K267</f>
        <v>0</v>
      </c>
    </row>
    <row r="268" customFormat="false" ht="12.75" hidden="false" customHeight="false" outlineLevel="0" collapsed="false">
      <c r="B268" s="1" t="s">
        <v>12</v>
      </c>
      <c r="C268" s="1" t="n">
        <v>8</v>
      </c>
      <c r="D268" s="1" t="n">
        <v>39</v>
      </c>
      <c r="E268" s="1" t="s">
        <v>24</v>
      </c>
      <c r="F268" s="1" t="s">
        <v>25</v>
      </c>
      <c r="G268" s="2" t="s">
        <v>86</v>
      </c>
      <c r="H268" s="1" t="s">
        <v>16</v>
      </c>
      <c r="I268" s="1" t="s">
        <v>27</v>
      </c>
      <c r="K268" s="3" t="n">
        <v>11</v>
      </c>
      <c r="L268" s="3" t="n">
        <v>11</v>
      </c>
      <c r="M268" s="3" t="n">
        <f aca="false">L268-K268</f>
        <v>0</v>
      </c>
    </row>
    <row r="269" customFormat="false" ht="12.75" hidden="false" customHeight="false" outlineLevel="0" collapsed="false">
      <c r="B269" s="1" t="s">
        <v>12</v>
      </c>
      <c r="C269" s="1" t="n">
        <v>8</v>
      </c>
      <c r="D269" s="1" t="n">
        <v>39</v>
      </c>
      <c r="E269" s="1" t="s">
        <v>24</v>
      </c>
      <c r="F269" s="1" t="s">
        <v>25</v>
      </c>
      <c r="G269" s="2" t="s">
        <v>86</v>
      </c>
      <c r="H269" s="1" t="s">
        <v>18</v>
      </c>
      <c r="I269" s="1" t="s">
        <v>27</v>
      </c>
      <c r="K269" s="3" t="n">
        <v>0</v>
      </c>
      <c r="L269" s="3" t="n">
        <v>0</v>
      </c>
      <c r="M269" s="3" t="n">
        <f aca="false">L269-K269</f>
        <v>0</v>
      </c>
    </row>
    <row r="270" customFormat="false" ht="12.75" hidden="false" customHeight="false" outlineLevel="0" collapsed="false">
      <c r="B270" s="1" t="s">
        <v>12</v>
      </c>
      <c r="C270" s="1" t="n">
        <v>8</v>
      </c>
      <c r="D270" s="1" t="n">
        <v>39</v>
      </c>
      <c r="E270" s="1" t="s">
        <v>24</v>
      </c>
      <c r="F270" s="1" t="s">
        <v>25</v>
      </c>
      <c r="G270" s="2" t="s">
        <v>86</v>
      </c>
      <c r="H270" s="1" t="s">
        <v>28</v>
      </c>
      <c r="I270" s="1" t="s">
        <v>27</v>
      </c>
      <c r="K270" s="3" t="n">
        <v>0</v>
      </c>
      <c r="L270" s="3" t="n">
        <v>0</v>
      </c>
      <c r="M270" s="3" t="n">
        <f aca="false">L270-K270</f>
        <v>0</v>
      </c>
    </row>
    <row r="271" customFormat="false" ht="12.75" hidden="false" customHeight="false" outlineLevel="0" collapsed="false">
      <c r="K271" s="11"/>
      <c r="M271" s="3" t="n">
        <f aca="false">L271-K271</f>
        <v>0</v>
      </c>
    </row>
    <row r="272" customFormat="false" ht="12.75" hidden="false" customHeight="false" outlineLevel="0" collapsed="false">
      <c r="B272" s="1" t="s">
        <v>12</v>
      </c>
      <c r="C272" s="1" t="n">
        <v>8</v>
      </c>
      <c r="D272" s="1" t="n">
        <v>39</v>
      </c>
      <c r="E272" s="1" t="s">
        <v>13</v>
      </c>
      <c r="F272" s="1" t="s">
        <v>25</v>
      </c>
      <c r="G272" s="2" t="s">
        <v>86</v>
      </c>
      <c r="H272" s="1" t="s">
        <v>16</v>
      </c>
      <c r="I272" s="1" t="s">
        <v>27</v>
      </c>
      <c r="K272" s="3" t="n">
        <v>0</v>
      </c>
      <c r="L272" s="3" t="n">
        <v>0</v>
      </c>
      <c r="M272" s="3" t="n">
        <f aca="false">L272-K272</f>
        <v>0</v>
      </c>
    </row>
    <row r="273" customFormat="false" ht="12.75" hidden="false" customHeight="false" outlineLevel="0" collapsed="false">
      <c r="B273" s="1" t="s">
        <v>12</v>
      </c>
      <c r="C273" s="1" t="n">
        <v>8</v>
      </c>
      <c r="D273" s="1" t="n">
        <v>39</v>
      </c>
      <c r="E273" s="1" t="s">
        <v>13</v>
      </c>
      <c r="F273" s="1" t="s">
        <v>25</v>
      </c>
      <c r="G273" s="2" t="s">
        <v>86</v>
      </c>
      <c r="H273" s="1" t="s">
        <v>18</v>
      </c>
      <c r="I273" s="1" t="s">
        <v>27</v>
      </c>
      <c r="K273" s="3" t="n">
        <v>0</v>
      </c>
      <c r="L273" s="3" t="n">
        <v>0</v>
      </c>
      <c r="M273" s="3" t="n">
        <f aca="false">L273-K273</f>
        <v>0</v>
      </c>
    </row>
    <row r="274" customFormat="false" ht="12.75" hidden="false" customHeight="false" outlineLevel="0" collapsed="false">
      <c r="K274" s="11"/>
      <c r="M274" s="3" t="n">
        <f aca="false">L274-K274</f>
        <v>0</v>
      </c>
    </row>
    <row r="275" customFormat="false" ht="12.75" hidden="false" customHeight="false" outlineLevel="0" collapsed="false">
      <c r="B275" s="1" t="s">
        <v>12</v>
      </c>
      <c r="C275" s="1" t="n">
        <v>8</v>
      </c>
      <c r="D275" s="1" t="n">
        <v>39</v>
      </c>
      <c r="E275" s="1" t="s">
        <v>24</v>
      </c>
      <c r="F275" s="1" t="s">
        <v>41</v>
      </c>
      <c r="G275" s="2" t="s">
        <v>87</v>
      </c>
      <c r="H275" s="1" t="s">
        <v>16</v>
      </c>
      <c r="I275" s="1" t="s">
        <v>17</v>
      </c>
      <c r="K275" s="3" t="n">
        <v>92</v>
      </c>
      <c r="L275" s="3" t="n">
        <v>92</v>
      </c>
      <c r="M275" s="3" t="n">
        <f aca="false">L275-K275</f>
        <v>0</v>
      </c>
    </row>
    <row r="276" customFormat="false" ht="12.75" hidden="false" customHeight="false" outlineLevel="0" collapsed="false">
      <c r="B276" s="1" t="s">
        <v>12</v>
      </c>
      <c r="C276" s="1" t="n">
        <v>8</v>
      </c>
      <c r="D276" s="1" t="n">
        <v>39</v>
      </c>
      <c r="E276" s="1" t="s">
        <v>24</v>
      </c>
      <c r="F276" s="1" t="s">
        <v>41</v>
      </c>
      <c r="G276" s="2" t="s">
        <v>87</v>
      </c>
      <c r="H276" s="1" t="s">
        <v>18</v>
      </c>
      <c r="K276" s="3" t="n">
        <v>0</v>
      </c>
      <c r="L276" s="3" t="n">
        <v>0</v>
      </c>
      <c r="M276" s="3" t="n">
        <f aca="false">L276-K276</f>
        <v>0</v>
      </c>
    </row>
    <row r="277" customFormat="false" ht="12.75" hidden="false" customHeight="false" outlineLevel="0" collapsed="false">
      <c r="M277" s="3" t="n">
        <f aca="false">L277-K277</f>
        <v>0</v>
      </c>
    </row>
    <row r="278" customFormat="false" ht="12.75" hidden="false" customHeight="false" outlineLevel="0" collapsed="false">
      <c r="B278" s="1" t="s">
        <v>12</v>
      </c>
      <c r="C278" s="1" t="n">
        <v>8</v>
      </c>
      <c r="D278" s="1" t="n">
        <v>39</v>
      </c>
      <c r="E278" s="1" t="s">
        <v>13</v>
      </c>
      <c r="F278" s="1" t="s">
        <v>41</v>
      </c>
      <c r="G278" s="2" t="s">
        <v>87</v>
      </c>
      <c r="H278" s="1" t="s">
        <v>16</v>
      </c>
      <c r="I278" s="1" t="s">
        <v>17</v>
      </c>
      <c r="K278" s="3" t="n">
        <v>468</v>
      </c>
      <c r="L278" s="3" t="n">
        <v>468</v>
      </c>
      <c r="M278" s="3" t="n">
        <f aca="false">L278-K278</f>
        <v>0</v>
      </c>
    </row>
    <row r="279" customFormat="false" ht="12.75" hidden="false" customHeight="false" outlineLevel="0" collapsed="false">
      <c r="B279" s="1" t="s">
        <v>12</v>
      </c>
      <c r="C279" s="1" t="n">
        <v>8</v>
      </c>
      <c r="D279" s="1" t="n">
        <v>39</v>
      </c>
      <c r="E279" s="1" t="s">
        <v>13</v>
      </c>
      <c r="F279" s="1" t="s">
        <v>41</v>
      </c>
      <c r="G279" s="2" t="s">
        <v>87</v>
      </c>
      <c r="H279" s="1" t="s">
        <v>18</v>
      </c>
      <c r="K279" s="3" t="n">
        <v>0</v>
      </c>
      <c r="L279" s="3" t="n">
        <v>0</v>
      </c>
      <c r="M279" s="3" t="n">
        <f aca="false">L279-K279</f>
        <v>0</v>
      </c>
    </row>
    <row r="280" customFormat="false" ht="12.75" hidden="false" customHeight="false" outlineLevel="0" collapsed="false">
      <c r="K280" s="11"/>
      <c r="M280" s="3" t="n">
        <f aca="false">L280-K280</f>
        <v>0</v>
      </c>
    </row>
    <row r="281" customFormat="false" ht="12.75" hidden="false" customHeight="false" outlineLevel="0" collapsed="false">
      <c r="M281" s="3" t="n">
        <f aca="false">L281-K281</f>
        <v>0</v>
      </c>
    </row>
    <row r="282" customFormat="false" ht="12.75" hidden="false" customHeight="false" outlineLevel="0" collapsed="false">
      <c r="B282" s="1" t="s">
        <v>12</v>
      </c>
      <c r="C282" s="1" t="n">
        <v>8</v>
      </c>
      <c r="D282" s="1" t="n">
        <v>40</v>
      </c>
      <c r="E282" s="1" t="s">
        <v>13</v>
      </c>
      <c r="F282" s="1" t="s">
        <v>88</v>
      </c>
      <c r="G282" s="2" t="s">
        <v>89</v>
      </c>
      <c r="H282" s="1" t="s">
        <v>16</v>
      </c>
      <c r="I282" s="1" t="s">
        <v>49</v>
      </c>
      <c r="M282" s="3" t="n">
        <f aca="false">L282-K282</f>
        <v>0</v>
      </c>
    </row>
    <row r="283" customFormat="false" ht="12.75" hidden="false" customHeight="false" outlineLevel="0" collapsed="false">
      <c r="B283" s="1" t="s">
        <v>12</v>
      </c>
      <c r="C283" s="1" t="n">
        <v>8</v>
      </c>
      <c r="D283" s="1" t="n">
        <v>40</v>
      </c>
      <c r="E283" s="1" t="s">
        <v>13</v>
      </c>
      <c r="F283" s="1" t="s">
        <v>88</v>
      </c>
      <c r="G283" s="2" t="s">
        <v>89</v>
      </c>
      <c r="H283" s="1" t="s">
        <v>18</v>
      </c>
      <c r="M283" s="3" t="n">
        <f aca="false">L283-K283</f>
        <v>0</v>
      </c>
    </row>
    <row r="284" customFormat="false" ht="12.75" hidden="false" customHeight="false" outlineLevel="0" collapsed="false">
      <c r="M284" s="3" t="n">
        <f aca="false">L284-K284</f>
        <v>0</v>
      </c>
    </row>
    <row r="285" customFormat="false" ht="12.75" hidden="false" customHeight="false" outlineLevel="0" collapsed="false">
      <c r="M285" s="3" t="n">
        <f aca="false">L285-K285</f>
        <v>0</v>
      </c>
    </row>
    <row r="286" customFormat="false" ht="12.75" hidden="false" customHeight="false" outlineLevel="0" collapsed="false">
      <c r="B286" s="1" t="s">
        <v>12</v>
      </c>
      <c r="C286" s="1" t="n">
        <v>10</v>
      </c>
      <c r="D286" s="1" t="n">
        <v>28</v>
      </c>
      <c r="E286" s="1" t="s">
        <v>90</v>
      </c>
      <c r="F286" s="1" t="s">
        <v>91</v>
      </c>
      <c r="G286" s="2" t="s">
        <v>92</v>
      </c>
      <c r="H286" s="1" t="s">
        <v>16</v>
      </c>
      <c r="I286" s="1" t="s">
        <v>27</v>
      </c>
      <c r="K286" s="3" t="n">
        <v>622</v>
      </c>
      <c r="L286" s="3" t="n">
        <v>621</v>
      </c>
      <c r="M286" s="3" t="n">
        <f aca="false">L286-K286</f>
        <v>-1</v>
      </c>
    </row>
    <row r="287" customFormat="false" ht="12.75" hidden="false" customHeight="false" outlineLevel="0" collapsed="false">
      <c r="B287" s="1" t="s">
        <v>12</v>
      </c>
      <c r="C287" s="1" t="n">
        <v>10</v>
      </c>
      <c r="D287" s="1" t="n">
        <v>28</v>
      </c>
      <c r="E287" s="1" t="s">
        <v>24</v>
      </c>
      <c r="F287" s="1" t="s">
        <v>93</v>
      </c>
      <c r="G287" s="2" t="s">
        <v>92</v>
      </c>
      <c r="H287" s="1" t="s">
        <v>18</v>
      </c>
      <c r="I287" s="1" t="s">
        <v>27</v>
      </c>
      <c r="K287" s="3" t="n">
        <v>0</v>
      </c>
      <c r="L287" s="3" t="n">
        <v>0</v>
      </c>
      <c r="M287" s="3" t="n">
        <f aca="false">L287-K287</f>
        <v>0</v>
      </c>
    </row>
    <row r="288" customFormat="false" ht="12.75" hidden="false" customHeight="false" outlineLevel="0" collapsed="false">
      <c r="B288" s="1" t="s">
        <v>12</v>
      </c>
      <c r="C288" s="1" t="n">
        <v>10</v>
      </c>
      <c r="D288" s="1" t="n">
        <v>28</v>
      </c>
      <c r="E288" s="1" t="s">
        <v>24</v>
      </c>
      <c r="F288" s="1" t="s">
        <v>93</v>
      </c>
      <c r="G288" s="2" t="s">
        <v>92</v>
      </c>
      <c r="H288" s="1" t="s">
        <v>28</v>
      </c>
      <c r="I288" s="1" t="s">
        <v>27</v>
      </c>
      <c r="K288" s="3" t="n">
        <v>370</v>
      </c>
      <c r="L288" s="3" t="n">
        <v>370</v>
      </c>
      <c r="M288" s="3" t="n">
        <f aca="false">L288-K288</f>
        <v>0</v>
      </c>
    </row>
    <row r="289" customFormat="false" ht="12.75" hidden="false" customHeight="false" outlineLevel="0" collapsed="false">
      <c r="M289" s="3" t="n">
        <f aca="false">L289-K289</f>
        <v>0</v>
      </c>
    </row>
    <row r="290" customFormat="false" ht="12.75" hidden="false" customHeight="false" outlineLevel="0" collapsed="false">
      <c r="B290" s="1" t="s">
        <v>12</v>
      </c>
      <c r="C290" s="1" t="n">
        <v>10</v>
      </c>
      <c r="D290" s="1" t="n">
        <v>28</v>
      </c>
      <c r="E290" s="1" t="s">
        <v>13</v>
      </c>
      <c r="F290" s="1" t="s">
        <v>94</v>
      </c>
      <c r="G290" s="2" t="s">
        <v>92</v>
      </c>
      <c r="H290" s="1" t="s">
        <v>16</v>
      </c>
      <c r="I290" s="1" t="s">
        <v>27</v>
      </c>
      <c r="K290" s="3" t="n">
        <v>4688</v>
      </c>
      <c r="L290" s="3" t="n">
        <v>4297</v>
      </c>
      <c r="M290" s="3" t="n">
        <f aca="false">L290-K290</f>
        <v>-391</v>
      </c>
    </row>
    <row r="291" customFormat="false" ht="12.75" hidden="false" customHeight="false" outlineLevel="0" collapsed="false">
      <c r="B291" s="1" t="s">
        <v>12</v>
      </c>
      <c r="C291" s="1" t="n">
        <v>10</v>
      </c>
      <c r="D291" s="1" t="n">
        <v>28</v>
      </c>
      <c r="E291" s="1" t="s">
        <v>13</v>
      </c>
      <c r="F291" s="1" t="s">
        <v>95</v>
      </c>
      <c r="G291" s="2" t="s">
        <v>92</v>
      </c>
      <c r="H291" s="1" t="s">
        <v>16</v>
      </c>
      <c r="I291" s="1" t="s">
        <v>27</v>
      </c>
      <c r="K291" s="3" t="n">
        <v>0</v>
      </c>
      <c r="L291" s="3" t="n">
        <v>0</v>
      </c>
      <c r="M291" s="3" t="n">
        <f aca="false">L291-K291</f>
        <v>0</v>
      </c>
    </row>
    <row r="292" customFormat="false" ht="12.75" hidden="false" customHeight="false" outlineLevel="0" collapsed="false">
      <c r="B292" s="1" t="s">
        <v>12</v>
      </c>
      <c r="C292" s="1" t="n">
        <v>10</v>
      </c>
      <c r="D292" s="1" t="n">
        <v>28</v>
      </c>
      <c r="E292" s="1" t="s">
        <v>13</v>
      </c>
      <c r="F292" s="1" t="s">
        <v>97</v>
      </c>
      <c r="G292" s="2" t="s">
        <v>92</v>
      </c>
      <c r="H292" s="1" t="s">
        <v>16</v>
      </c>
      <c r="I292" s="1" t="s">
        <v>27</v>
      </c>
      <c r="K292" s="3" t="n">
        <v>168</v>
      </c>
      <c r="L292" s="3" t="n">
        <v>168</v>
      </c>
      <c r="M292" s="3" t="n">
        <f aca="false">L292-K292</f>
        <v>0</v>
      </c>
    </row>
    <row r="293" customFormat="false" ht="12.75" hidden="false" customHeight="false" outlineLevel="0" collapsed="false">
      <c r="B293" s="1" t="s">
        <v>12</v>
      </c>
      <c r="C293" s="1" t="n">
        <v>10</v>
      </c>
      <c r="D293" s="1" t="n">
        <v>28</v>
      </c>
      <c r="E293" s="1" t="s">
        <v>13</v>
      </c>
      <c r="F293" s="1" t="s">
        <v>98</v>
      </c>
      <c r="G293" s="2" t="s">
        <v>92</v>
      </c>
      <c r="H293" s="1" t="s">
        <v>16</v>
      </c>
      <c r="I293" s="1" t="s">
        <v>27</v>
      </c>
      <c r="M293" s="3" t="n">
        <f aca="false">L293-K293</f>
        <v>0</v>
      </c>
    </row>
    <row r="294" customFormat="false" ht="12.75" hidden="false" customHeight="false" outlineLevel="0" collapsed="false">
      <c r="B294" s="1" t="s">
        <v>12</v>
      </c>
      <c r="C294" s="1" t="n">
        <v>10</v>
      </c>
      <c r="D294" s="1" t="n">
        <v>28</v>
      </c>
      <c r="E294" s="1" t="s">
        <v>13</v>
      </c>
      <c r="F294" s="1" t="s">
        <v>93</v>
      </c>
      <c r="G294" s="2" t="s">
        <v>92</v>
      </c>
      <c r="H294" s="1" t="s">
        <v>18</v>
      </c>
      <c r="I294" s="1" t="s">
        <v>27</v>
      </c>
      <c r="K294" s="3" t="n">
        <v>0</v>
      </c>
      <c r="L294" s="3" t="n">
        <v>0</v>
      </c>
      <c r="M294" s="3" t="n">
        <f aca="false">L294-K294</f>
        <v>0</v>
      </c>
    </row>
    <row r="295" customFormat="false" ht="12.75" hidden="false" customHeight="false" outlineLevel="0" collapsed="false">
      <c r="M295" s="3" t="n">
        <f aca="false">L295-K295</f>
        <v>0</v>
      </c>
    </row>
    <row r="296" customFormat="false" ht="12.75" hidden="false" customHeight="false" outlineLevel="0" collapsed="false">
      <c r="B296" s="1" t="s">
        <v>12</v>
      </c>
      <c r="C296" s="1" t="n">
        <v>10</v>
      </c>
      <c r="D296" s="1" t="n">
        <v>30</v>
      </c>
      <c r="E296" s="1" t="s">
        <v>24</v>
      </c>
      <c r="F296" s="1" t="s">
        <v>14</v>
      </c>
      <c r="G296" s="2" t="s">
        <v>99</v>
      </c>
      <c r="H296" s="1" t="s">
        <v>16</v>
      </c>
      <c r="I296" s="1" t="s">
        <v>17</v>
      </c>
      <c r="K296" s="3" t="n">
        <v>1286</v>
      </c>
      <c r="L296" s="3" t="n">
        <v>1286</v>
      </c>
      <c r="M296" s="3" t="n">
        <f aca="false">L296-K296</f>
        <v>0</v>
      </c>
    </row>
    <row r="297" customFormat="false" ht="12.75" hidden="false" customHeight="false" outlineLevel="0" collapsed="false">
      <c r="B297" s="1" t="s">
        <v>12</v>
      </c>
      <c r="C297" s="1" t="n">
        <v>10</v>
      </c>
      <c r="D297" s="1" t="n">
        <v>30</v>
      </c>
      <c r="E297" s="1" t="s">
        <v>24</v>
      </c>
      <c r="F297" s="1" t="s">
        <v>14</v>
      </c>
      <c r="G297" s="2" t="s">
        <v>99</v>
      </c>
      <c r="H297" s="1" t="s">
        <v>18</v>
      </c>
      <c r="K297" s="3" t="n">
        <v>0</v>
      </c>
      <c r="L297" s="3" t="n">
        <v>0</v>
      </c>
      <c r="M297" s="3" t="n">
        <f aca="false">L297-K297</f>
        <v>0</v>
      </c>
    </row>
    <row r="298" customFormat="false" ht="12.75" hidden="false" customHeight="false" outlineLevel="0" collapsed="false">
      <c r="K298" s="11"/>
      <c r="M298" s="3" t="n">
        <f aca="false">L298-K298</f>
        <v>0</v>
      </c>
    </row>
    <row r="299" customFormat="false" ht="12.75" hidden="false" customHeight="false" outlineLevel="0" collapsed="false">
      <c r="B299" s="1" t="s">
        <v>12</v>
      </c>
      <c r="C299" s="1" t="n">
        <v>10</v>
      </c>
      <c r="D299" s="1" t="n">
        <v>30</v>
      </c>
      <c r="E299" s="1" t="s">
        <v>13</v>
      </c>
      <c r="F299" s="1" t="s">
        <v>14</v>
      </c>
      <c r="G299" s="2" t="s">
        <v>99</v>
      </c>
      <c r="H299" s="1" t="s">
        <v>16</v>
      </c>
      <c r="I299" s="1" t="s">
        <v>17</v>
      </c>
      <c r="K299" s="3" t="n">
        <v>480</v>
      </c>
      <c r="L299" s="3" t="n">
        <v>480</v>
      </c>
      <c r="M299" s="3" t="n">
        <f aca="false">L299-K299</f>
        <v>0</v>
      </c>
    </row>
    <row r="300" customFormat="false" ht="12.75" hidden="false" customHeight="false" outlineLevel="0" collapsed="false">
      <c r="B300" s="1" t="s">
        <v>12</v>
      </c>
      <c r="C300" s="1" t="n">
        <v>10</v>
      </c>
      <c r="D300" s="1" t="n">
        <v>30</v>
      </c>
      <c r="E300" s="1" t="s">
        <v>13</v>
      </c>
      <c r="F300" s="1" t="s">
        <v>14</v>
      </c>
      <c r="G300" s="2" t="s">
        <v>99</v>
      </c>
      <c r="H300" s="1" t="s">
        <v>18</v>
      </c>
      <c r="I300" s="1" t="s">
        <v>17</v>
      </c>
      <c r="K300" s="3" t="n">
        <v>0</v>
      </c>
      <c r="L300" s="3" t="n">
        <v>0</v>
      </c>
      <c r="M300" s="3" t="n">
        <f aca="false">L300-K300</f>
        <v>0</v>
      </c>
    </row>
    <row r="301" customFormat="false" ht="12.75" hidden="false" customHeight="false" outlineLevel="0" collapsed="false">
      <c r="K301" s="11"/>
      <c r="M301" s="3" t="n">
        <f aca="false">L301-K301</f>
        <v>0</v>
      </c>
    </row>
    <row r="302" customFormat="false" ht="12.75" hidden="false" customHeight="false" outlineLevel="0" collapsed="false">
      <c r="B302" s="1" t="s">
        <v>12</v>
      </c>
      <c r="C302" s="1" t="n">
        <v>10</v>
      </c>
      <c r="D302" s="1" t="n">
        <v>31</v>
      </c>
      <c r="E302" s="1" t="s">
        <v>13</v>
      </c>
      <c r="F302" s="1" t="s">
        <v>14</v>
      </c>
      <c r="G302" s="2" t="s">
        <v>100</v>
      </c>
      <c r="H302" s="1" t="s">
        <v>16</v>
      </c>
      <c r="I302" s="1" t="s">
        <v>17</v>
      </c>
      <c r="K302" s="3" t="n">
        <v>31</v>
      </c>
      <c r="L302" s="3" t="n">
        <v>31</v>
      </c>
      <c r="M302" s="3" t="n">
        <f aca="false">L302-K302</f>
        <v>0</v>
      </c>
    </row>
    <row r="303" customFormat="false" ht="12.75" hidden="false" customHeight="false" outlineLevel="0" collapsed="false">
      <c r="B303" s="1" t="s">
        <v>12</v>
      </c>
      <c r="C303" s="1" t="n">
        <v>10</v>
      </c>
      <c r="D303" s="1" t="n">
        <v>31</v>
      </c>
      <c r="E303" s="1" t="s">
        <v>13</v>
      </c>
      <c r="F303" s="1" t="s">
        <v>14</v>
      </c>
      <c r="G303" s="2" t="s">
        <v>100</v>
      </c>
      <c r="H303" s="1" t="s">
        <v>18</v>
      </c>
      <c r="I303" s="1" t="s">
        <v>17</v>
      </c>
      <c r="K303" s="3" t="n">
        <v>0</v>
      </c>
      <c r="L303" s="3" t="n">
        <v>0</v>
      </c>
      <c r="M303" s="3" t="n">
        <f aca="false">L303-K303</f>
        <v>0</v>
      </c>
    </row>
    <row r="304" customFormat="false" ht="12.75" hidden="false" customHeight="false" outlineLevel="0" collapsed="false">
      <c r="M304" s="3" t="n">
        <f aca="false">L304-K304</f>
        <v>0</v>
      </c>
    </row>
    <row r="305" customFormat="false" ht="12.75" hidden="false" customHeight="false" outlineLevel="0" collapsed="false">
      <c r="M305" s="3" t="n">
        <f aca="false">L305-K305</f>
        <v>0</v>
      </c>
    </row>
    <row r="306" customFormat="false" ht="12.75" hidden="false" customHeight="false" outlineLevel="0" collapsed="false">
      <c r="B306" s="1" t="s">
        <v>12</v>
      </c>
      <c r="C306" s="1" t="n">
        <v>10</v>
      </c>
      <c r="D306" s="1" t="n">
        <v>28</v>
      </c>
      <c r="E306" s="1" t="s">
        <v>24</v>
      </c>
      <c r="F306" s="1" t="s">
        <v>101</v>
      </c>
      <c r="G306" s="2" t="s">
        <v>102</v>
      </c>
      <c r="H306" s="1" t="s">
        <v>16</v>
      </c>
      <c r="I306" s="1" t="s">
        <v>27</v>
      </c>
      <c r="K306" s="3" t="n">
        <v>0</v>
      </c>
      <c r="L306" s="3" t="n">
        <v>0</v>
      </c>
      <c r="M306" s="3" t="n">
        <f aca="false">L306-K306</f>
        <v>0</v>
      </c>
    </row>
    <row r="307" customFormat="false" ht="12.75" hidden="false" customHeight="false" outlineLevel="0" collapsed="false">
      <c r="B307" s="1" t="s">
        <v>12</v>
      </c>
      <c r="C307" s="1" t="n">
        <v>10</v>
      </c>
      <c r="D307" s="1" t="n">
        <v>28</v>
      </c>
      <c r="E307" s="1" t="s">
        <v>24</v>
      </c>
      <c r="F307" s="1" t="s">
        <v>101</v>
      </c>
      <c r="G307" s="2" t="s">
        <v>102</v>
      </c>
      <c r="H307" s="1" t="s">
        <v>18</v>
      </c>
      <c r="I307" s="1" t="s">
        <v>27</v>
      </c>
      <c r="K307" s="3" t="n">
        <v>0</v>
      </c>
      <c r="L307" s="3" t="n">
        <v>0</v>
      </c>
      <c r="M307" s="3" t="n">
        <f aca="false">L307-K307</f>
        <v>0</v>
      </c>
    </row>
    <row r="308" customFormat="false" ht="12.75" hidden="false" customHeight="false" outlineLevel="0" collapsed="false">
      <c r="K308" s="11"/>
      <c r="M308" s="3" t="n">
        <f aca="false">L308-K308</f>
        <v>0</v>
      </c>
    </row>
    <row r="309" customFormat="false" ht="12.75" hidden="false" customHeight="false" outlineLevel="0" collapsed="false">
      <c r="B309" s="1" t="s">
        <v>12</v>
      </c>
      <c r="C309" s="1" t="n">
        <v>10</v>
      </c>
      <c r="D309" s="1" t="n">
        <v>28</v>
      </c>
      <c r="E309" s="1" t="s">
        <v>13</v>
      </c>
      <c r="F309" s="1" t="s">
        <v>101</v>
      </c>
      <c r="G309" s="2" t="s">
        <v>102</v>
      </c>
      <c r="H309" s="1" t="s">
        <v>16</v>
      </c>
      <c r="I309" s="1" t="s">
        <v>27</v>
      </c>
      <c r="K309" s="3" t="n">
        <v>0</v>
      </c>
      <c r="L309" s="3" t="n">
        <v>0</v>
      </c>
      <c r="M309" s="3" t="n">
        <f aca="false">L309-K309</f>
        <v>0</v>
      </c>
    </row>
    <row r="310" customFormat="false" ht="12.75" hidden="false" customHeight="false" outlineLevel="0" collapsed="false">
      <c r="B310" s="1" t="s">
        <v>12</v>
      </c>
      <c r="C310" s="1" t="n">
        <v>10</v>
      </c>
      <c r="D310" s="1" t="n">
        <v>28</v>
      </c>
      <c r="E310" s="1" t="s">
        <v>13</v>
      </c>
      <c r="F310" s="1" t="s">
        <v>101</v>
      </c>
      <c r="G310" s="2" t="s">
        <v>102</v>
      </c>
      <c r="H310" s="1" t="s">
        <v>18</v>
      </c>
      <c r="I310" s="1" t="s">
        <v>27</v>
      </c>
      <c r="K310" s="3" t="n">
        <v>0</v>
      </c>
      <c r="L310" s="3" t="n">
        <v>0</v>
      </c>
      <c r="M310" s="3" t="n">
        <f aca="false">L310-K310</f>
        <v>0</v>
      </c>
    </row>
    <row r="311" customFormat="false" ht="12.75" hidden="false" customHeight="false" outlineLevel="0" collapsed="false">
      <c r="K311" s="11"/>
      <c r="M311" s="3" t="n">
        <f aca="false">L311-K311</f>
        <v>0</v>
      </c>
    </row>
    <row r="312" customFormat="false" ht="12.75" hidden="false" customHeight="false" outlineLevel="0" collapsed="false">
      <c r="M312" s="3" t="n">
        <f aca="false">L312-K312</f>
        <v>0</v>
      </c>
    </row>
    <row r="313" customFormat="false" ht="12.75" hidden="false" customHeight="false" outlineLevel="0" collapsed="false">
      <c r="B313" s="1" t="s">
        <v>12</v>
      </c>
      <c r="C313" s="1" t="n">
        <v>10</v>
      </c>
      <c r="D313" s="1" t="n">
        <v>30</v>
      </c>
      <c r="E313" s="1" t="s">
        <v>24</v>
      </c>
      <c r="F313" s="1" t="s">
        <v>101</v>
      </c>
      <c r="G313" s="2" t="s">
        <v>103</v>
      </c>
      <c r="H313" s="1" t="s">
        <v>16</v>
      </c>
      <c r="I313" s="1" t="s">
        <v>27</v>
      </c>
      <c r="K313" s="3" t="n">
        <v>1918</v>
      </c>
      <c r="L313" s="3" t="n">
        <v>1982</v>
      </c>
      <c r="M313" s="3" t="n">
        <f aca="false">L313-K313</f>
        <v>64</v>
      </c>
    </row>
    <row r="314" customFormat="false" ht="12.75" hidden="false" customHeight="false" outlineLevel="0" collapsed="false">
      <c r="B314" s="1" t="s">
        <v>12</v>
      </c>
      <c r="C314" s="1" t="n">
        <v>10</v>
      </c>
      <c r="D314" s="1" t="n">
        <v>30</v>
      </c>
      <c r="E314" s="1" t="s">
        <v>24</v>
      </c>
      <c r="F314" s="1" t="s">
        <v>101</v>
      </c>
      <c r="G314" s="2" t="s">
        <v>103</v>
      </c>
      <c r="H314" s="1" t="s">
        <v>18</v>
      </c>
      <c r="I314" s="1" t="s">
        <v>27</v>
      </c>
      <c r="K314" s="3" t="n">
        <v>0</v>
      </c>
      <c r="L314" s="3" t="n">
        <v>0</v>
      </c>
      <c r="M314" s="3" t="n">
        <f aca="false">L314-K314</f>
        <v>0</v>
      </c>
    </row>
    <row r="315" customFormat="false" ht="12.75" hidden="false" customHeight="false" outlineLevel="0" collapsed="false">
      <c r="K315" s="15"/>
      <c r="M315" s="3" t="n">
        <f aca="false">L315-K315</f>
        <v>0</v>
      </c>
    </row>
    <row r="316" customFormat="false" ht="12.75" hidden="false" customHeight="false" outlineLevel="0" collapsed="false">
      <c r="B316" s="1" t="s">
        <v>12</v>
      </c>
      <c r="C316" s="1" t="n">
        <v>10</v>
      </c>
      <c r="D316" s="1" t="n">
        <v>30</v>
      </c>
      <c r="E316" s="1" t="s">
        <v>13</v>
      </c>
      <c r="F316" s="1" t="s">
        <v>101</v>
      </c>
      <c r="G316" s="2" t="s">
        <v>103</v>
      </c>
      <c r="H316" s="1" t="s">
        <v>16</v>
      </c>
      <c r="I316" s="1" t="s">
        <v>27</v>
      </c>
      <c r="K316" s="3" t="n">
        <v>1032</v>
      </c>
      <c r="L316" s="3" t="n">
        <v>1022</v>
      </c>
      <c r="M316" s="3" t="n">
        <f aca="false">L316-K316</f>
        <v>-10</v>
      </c>
    </row>
    <row r="317" customFormat="false" ht="12.75" hidden="false" customHeight="false" outlineLevel="0" collapsed="false">
      <c r="B317" s="1" t="s">
        <v>12</v>
      </c>
      <c r="C317" s="1" t="n">
        <v>10</v>
      </c>
      <c r="D317" s="1" t="n">
        <v>30</v>
      </c>
      <c r="E317" s="1" t="s">
        <v>13</v>
      </c>
      <c r="F317" s="1" t="s">
        <v>101</v>
      </c>
      <c r="G317" s="2" t="s">
        <v>103</v>
      </c>
      <c r="H317" s="1" t="s">
        <v>18</v>
      </c>
      <c r="I317" s="1" t="s">
        <v>27</v>
      </c>
      <c r="K317" s="3" t="n">
        <v>0</v>
      </c>
      <c r="L317" s="3" t="n">
        <v>0</v>
      </c>
      <c r="M317" s="3" t="n">
        <f aca="false">L317-K317</f>
        <v>0</v>
      </c>
    </row>
    <row r="318" customFormat="false" ht="12.75" hidden="false" customHeight="false" outlineLevel="0" collapsed="false">
      <c r="M318" s="3" t="n">
        <f aca="false">L318-K318</f>
        <v>0</v>
      </c>
    </row>
    <row r="319" customFormat="false" ht="12.75" hidden="false" customHeight="false" outlineLevel="0" collapsed="false">
      <c r="M319" s="3" t="n">
        <f aca="false">L319-K319</f>
        <v>0</v>
      </c>
    </row>
    <row r="320" customFormat="false" ht="12.75" hidden="false" customHeight="false" outlineLevel="0" collapsed="false">
      <c r="B320" s="1" t="s">
        <v>12</v>
      </c>
      <c r="C320" s="1" t="n">
        <v>10</v>
      </c>
      <c r="D320" s="1" t="n">
        <v>31</v>
      </c>
      <c r="E320" s="1" t="s">
        <v>13</v>
      </c>
      <c r="F320" s="1" t="s">
        <v>104</v>
      </c>
      <c r="G320" s="2" t="s">
        <v>105</v>
      </c>
      <c r="H320" s="1" t="s">
        <v>16</v>
      </c>
      <c r="I320" s="1" t="s">
        <v>49</v>
      </c>
      <c r="M320" s="3" t="n">
        <f aca="false">L320-K320</f>
        <v>0</v>
      </c>
    </row>
    <row r="321" customFormat="false" ht="12.75" hidden="false" customHeight="false" outlineLevel="0" collapsed="false">
      <c r="B321" s="1" t="s">
        <v>12</v>
      </c>
      <c r="C321" s="1" t="n">
        <v>10</v>
      </c>
      <c r="D321" s="1" t="n">
        <v>31</v>
      </c>
      <c r="E321" s="1" t="s">
        <v>13</v>
      </c>
      <c r="F321" s="1" t="s">
        <v>104</v>
      </c>
      <c r="G321" s="2" t="s">
        <v>105</v>
      </c>
      <c r="H321" s="1" t="s">
        <v>18</v>
      </c>
      <c r="M321" s="3" t="n">
        <f aca="false">L321-K321</f>
        <v>0</v>
      </c>
    </row>
    <row r="322" customFormat="false" ht="12.75" hidden="false" customHeight="false" outlineLevel="0" collapsed="false">
      <c r="K322" s="11"/>
      <c r="M322" s="3" t="n">
        <f aca="false">L322-K322</f>
        <v>0</v>
      </c>
    </row>
    <row r="323" customFormat="false" ht="12.75" hidden="false" customHeight="false" outlineLevel="0" collapsed="false">
      <c r="M323" s="3" t="n">
        <f aca="false">L323-K323</f>
        <v>0</v>
      </c>
    </row>
    <row r="324" customFormat="false" ht="12.75" hidden="false" customHeight="false" outlineLevel="0" collapsed="false">
      <c r="B324" s="1" t="s">
        <v>106</v>
      </c>
      <c r="D324" s="1" t="n">
        <v>30</v>
      </c>
      <c r="E324" s="1" t="s">
        <v>24</v>
      </c>
      <c r="F324" s="1" t="s">
        <v>101</v>
      </c>
      <c r="G324" s="2" t="s">
        <v>107</v>
      </c>
      <c r="H324" s="1" t="s">
        <v>16</v>
      </c>
      <c r="I324" s="1" t="s">
        <v>27</v>
      </c>
      <c r="K324" s="3" t="n">
        <v>0</v>
      </c>
      <c r="L324" s="3" t="n">
        <v>0</v>
      </c>
      <c r="M324" s="3" t="n">
        <f aca="false">L324-K324</f>
        <v>0</v>
      </c>
    </row>
    <row r="325" customFormat="false" ht="12.75" hidden="false" customHeight="false" outlineLevel="0" collapsed="false">
      <c r="B325" s="1" t="s">
        <v>106</v>
      </c>
      <c r="D325" s="1" t="n">
        <v>30</v>
      </c>
      <c r="E325" s="1" t="s">
        <v>13</v>
      </c>
      <c r="F325" s="1" t="s">
        <v>101</v>
      </c>
      <c r="G325" s="2" t="s">
        <v>107</v>
      </c>
      <c r="H325" s="1" t="s">
        <v>16</v>
      </c>
      <c r="I325" s="1" t="s">
        <v>27</v>
      </c>
      <c r="K325" s="3" t="n">
        <v>0</v>
      </c>
      <c r="L325" s="3" t="n">
        <v>0</v>
      </c>
      <c r="M325" s="3" t="n">
        <f aca="false">L325-K325</f>
        <v>0</v>
      </c>
    </row>
    <row r="326" customFormat="false" ht="12.75" hidden="false" customHeight="false" outlineLevel="0" collapsed="false">
      <c r="M326" s="3" t="n">
        <f aca="false">L326-K326</f>
        <v>0</v>
      </c>
    </row>
    <row r="327" customFormat="false" ht="12.75" hidden="false" customHeight="false" outlineLevel="0" collapsed="false">
      <c r="B327" s="1" t="s">
        <v>108</v>
      </c>
      <c r="D327" s="1" t="s">
        <v>109</v>
      </c>
      <c r="E327" s="1" t="s">
        <v>13</v>
      </c>
      <c r="F327" s="1" t="s">
        <v>110</v>
      </c>
      <c r="G327" s="1"/>
      <c r="I327" s="1" t="s">
        <v>111</v>
      </c>
      <c r="K327" s="1" t="n">
        <v>89</v>
      </c>
      <c r="L327" s="1" t="n">
        <v>89</v>
      </c>
      <c r="M327" s="3" t="n">
        <f aca="false">L327-K327</f>
        <v>0</v>
      </c>
    </row>
    <row r="328" customFormat="false" ht="12.75" hidden="false" customHeight="false" outlineLevel="0" collapsed="false">
      <c r="B328" s="1" t="s">
        <v>108</v>
      </c>
      <c r="D328" s="1" t="s">
        <v>109</v>
      </c>
      <c r="E328" s="1" t="s">
        <v>13</v>
      </c>
      <c r="F328" s="1" t="s">
        <v>110</v>
      </c>
      <c r="G328" s="1"/>
      <c r="I328" s="1" t="s">
        <v>111</v>
      </c>
      <c r="K328" s="1" t="n">
        <v>0</v>
      </c>
      <c r="L328" s="1" t="n">
        <v>0</v>
      </c>
      <c r="M328" s="3" t="n">
        <f aca="false">L328-K328</f>
        <v>0</v>
      </c>
    </row>
    <row r="329" customFormat="false" ht="12.75" hidden="false" customHeight="false" outlineLevel="0" collapsed="false">
      <c r="K329" s="1" t="s">
        <v>112</v>
      </c>
      <c r="L329" s="3" t="s">
        <v>112</v>
      </c>
      <c r="M329" s="3" t="e">
        <f aca="false">L329-K329</f>
        <v>#VALUE!</v>
      </c>
    </row>
    <row r="330" customFormat="false" ht="12.75" hidden="false" customHeight="false" outlineLevel="0" collapsed="false">
      <c r="M330" s="3" t="n">
        <f aca="false">L330-K330</f>
        <v>0</v>
      </c>
    </row>
    <row r="331" customFormat="false" ht="12.75" hidden="false" customHeight="false" outlineLevel="0" collapsed="false">
      <c r="F331" s="4" t="s">
        <v>416</v>
      </c>
      <c r="K331" s="4" t="s">
        <v>416</v>
      </c>
      <c r="L331" s="3" t="n">
        <v>0</v>
      </c>
      <c r="M331" s="3" t="e">
        <f aca="false">L331-K331</f>
        <v>#VALUE!</v>
      </c>
    </row>
    <row r="332" customFormat="false" ht="12.75" hidden="false" customHeight="false" outlineLevel="0" collapsed="false">
      <c r="B332" s="1" t="s">
        <v>113</v>
      </c>
      <c r="D332" s="1" t="s">
        <v>114</v>
      </c>
      <c r="E332" s="1" t="s">
        <v>13</v>
      </c>
      <c r="F332" s="1" t="s">
        <v>115</v>
      </c>
      <c r="G332" s="2" t="s">
        <v>116</v>
      </c>
      <c r="H332" s="1" t="s">
        <v>16</v>
      </c>
      <c r="I332" s="1" t="s">
        <v>17</v>
      </c>
      <c r="J332" s="9"/>
      <c r="K332" s="3" t="n">
        <v>179</v>
      </c>
      <c r="L332" s="3" t="n">
        <v>95</v>
      </c>
      <c r="M332" s="3" t="n">
        <f aca="false">L332-K332</f>
        <v>-84</v>
      </c>
    </row>
    <row r="333" customFormat="false" ht="12.75" hidden="false" customHeight="false" outlineLevel="0" collapsed="false">
      <c r="B333" s="1" t="s">
        <v>113</v>
      </c>
      <c r="D333" s="1" t="s">
        <v>114</v>
      </c>
      <c r="E333" s="1" t="s">
        <v>13</v>
      </c>
      <c r="F333" s="1" t="s">
        <v>117</v>
      </c>
      <c r="G333" s="2" t="s">
        <v>116</v>
      </c>
      <c r="H333" s="1" t="s">
        <v>18</v>
      </c>
      <c r="I333" s="1" t="s">
        <v>17</v>
      </c>
      <c r="J333" s="9"/>
      <c r="K333" s="3" t="n">
        <v>196</v>
      </c>
      <c r="L333" s="3" t="n">
        <v>196</v>
      </c>
      <c r="M333" s="3" t="n">
        <f aca="false">L333-K333</f>
        <v>0</v>
      </c>
    </row>
    <row r="334" customFormat="false" ht="12.75" hidden="false" customHeight="false" outlineLevel="0" collapsed="false">
      <c r="J334" s="9"/>
      <c r="K334" s="9"/>
      <c r="M334" s="3" t="n">
        <f aca="false">L334-K334</f>
        <v>0</v>
      </c>
    </row>
    <row r="335" customFormat="false" ht="12.75" hidden="false" customHeight="false" outlineLevel="0" collapsed="false">
      <c r="B335" s="1" t="s">
        <v>113</v>
      </c>
      <c r="D335" s="1" t="s">
        <v>114</v>
      </c>
      <c r="E335" s="1" t="s">
        <v>13</v>
      </c>
      <c r="F335" s="1" t="s">
        <v>118</v>
      </c>
      <c r="G335" s="2" t="s">
        <v>119</v>
      </c>
      <c r="H335" s="1" t="s">
        <v>16</v>
      </c>
      <c r="I335" s="1" t="s">
        <v>17</v>
      </c>
      <c r="J335" s="16"/>
      <c r="K335" s="3" t="n">
        <v>285</v>
      </c>
      <c r="L335" s="3" t="n">
        <v>19</v>
      </c>
      <c r="M335" s="3" t="n">
        <f aca="false">L335-K335</f>
        <v>-266</v>
      </c>
    </row>
    <row r="336" customFormat="false" ht="12.75" hidden="false" customHeight="false" outlineLevel="0" collapsed="false">
      <c r="B336" s="1" t="s">
        <v>113</v>
      </c>
      <c r="D336" s="1" t="s">
        <v>114</v>
      </c>
      <c r="E336" s="1" t="s">
        <v>13</v>
      </c>
      <c r="F336" s="1" t="s">
        <v>120</v>
      </c>
      <c r="G336" s="2" t="s">
        <v>119</v>
      </c>
      <c r="H336" s="1" t="s">
        <v>18</v>
      </c>
      <c r="I336" s="1" t="s">
        <v>17</v>
      </c>
      <c r="J336" s="9"/>
      <c r="K336" s="3" t="n">
        <v>165</v>
      </c>
      <c r="L336" s="3" t="n">
        <v>165</v>
      </c>
      <c r="M336" s="3" t="n">
        <f aca="false">L336-K336</f>
        <v>0</v>
      </c>
    </row>
    <row r="337" customFormat="false" ht="12.75" hidden="false" customHeight="false" outlineLevel="0" collapsed="false">
      <c r="J337" s="9"/>
      <c r="K337" s="9"/>
      <c r="M337" s="3" t="n">
        <f aca="false">L337-K337</f>
        <v>0</v>
      </c>
    </row>
    <row r="338" customFormat="false" ht="12.75" hidden="false" customHeight="false" outlineLevel="0" collapsed="false">
      <c r="J338" s="9"/>
      <c r="K338" s="9"/>
      <c r="M338" s="3" t="n">
        <f aca="false">L338-K338</f>
        <v>0</v>
      </c>
    </row>
    <row r="339" customFormat="false" ht="12.75" hidden="false" customHeight="false" outlineLevel="0" collapsed="false">
      <c r="B339" s="1" t="s">
        <v>113</v>
      </c>
      <c r="D339" s="1" t="s">
        <v>114</v>
      </c>
      <c r="E339" s="1" t="s">
        <v>13</v>
      </c>
      <c r="F339" s="1" t="s">
        <v>20</v>
      </c>
      <c r="H339" s="1" t="s">
        <v>16</v>
      </c>
      <c r="I339" s="1" t="s">
        <v>17</v>
      </c>
      <c r="J339" s="16"/>
      <c r="K339" s="3" t="n">
        <v>1680</v>
      </c>
      <c r="L339" s="3" t="n">
        <v>1680</v>
      </c>
      <c r="M339" s="3" t="n">
        <f aca="false">L339-K339</f>
        <v>0</v>
      </c>
    </row>
    <row r="340" customFormat="false" ht="12.75" hidden="false" customHeight="false" outlineLevel="0" collapsed="false">
      <c r="B340" s="1" t="s">
        <v>113</v>
      </c>
      <c r="D340" s="1" t="s">
        <v>114</v>
      </c>
      <c r="E340" s="1" t="s">
        <v>13</v>
      </c>
      <c r="F340" s="1" t="s">
        <v>20</v>
      </c>
      <c r="H340" s="1" t="s">
        <v>18</v>
      </c>
      <c r="J340" s="9"/>
      <c r="K340" s="3" t="n">
        <v>0</v>
      </c>
      <c r="L340" s="3" t="n">
        <v>0</v>
      </c>
      <c r="M340" s="3" t="n">
        <f aca="false">L340-K340</f>
        <v>0</v>
      </c>
    </row>
    <row r="341" customFormat="false" ht="12.75" hidden="false" customHeight="false" outlineLevel="0" collapsed="false">
      <c r="J341" s="9"/>
      <c r="K341" s="9"/>
      <c r="M341" s="3" t="n">
        <f aca="false">L341-K341</f>
        <v>0</v>
      </c>
    </row>
    <row r="342" customFormat="false" ht="12.75" hidden="false" customHeight="false" outlineLevel="0" collapsed="false">
      <c r="F342" s="4"/>
      <c r="J342" s="9"/>
      <c r="K342" s="9"/>
      <c r="M342" s="3" t="n">
        <f aca="false">L342-K342</f>
        <v>0</v>
      </c>
    </row>
    <row r="343" customFormat="false" ht="12.75" hidden="false" customHeight="false" outlineLevel="0" collapsed="false">
      <c r="B343" s="1" t="s">
        <v>113</v>
      </c>
      <c r="D343" s="1" t="s">
        <v>114</v>
      </c>
      <c r="E343" s="1" t="s">
        <v>13</v>
      </c>
      <c r="F343" s="1" t="s">
        <v>121</v>
      </c>
      <c r="H343" s="1" t="s">
        <v>16</v>
      </c>
      <c r="I343" s="1" t="s">
        <v>17</v>
      </c>
      <c r="J343" s="16"/>
      <c r="K343" s="3" t="n">
        <v>10</v>
      </c>
      <c r="L343" s="3" t="n">
        <v>10</v>
      </c>
      <c r="M343" s="3" t="n">
        <f aca="false">L343-K343</f>
        <v>0</v>
      </c>
    </row>
    <row r="344" customFormat="false" ht="12.75" hidden="false" customHeight="false" outlineLevel="0" collapsed="false">
      <c r="B344" s="1" t="s">
        <v>113</v>
      </c>
      <c r="D344" s="1" t="s">
        <v>114</v>
      </c>
      <c r="E344" s="1" t="s">
        <v>13</v>
      </c>
      <c r="F344" s="1" t="s">
        <v>121</v>
      </c>
      <c r="H344" s="1" t="s">
        <v>18</v>
      </c>
      <c r="J344" s="9"/>
      <c r="K344" s="3" t="n">
        <v>0</v>
      </c>
      <c r="L344" s="3" t="n">
        <v>0</v>
      </c>
      <c r="M344" s="3" t="n">
        <f aca="false">L344-K344</f>
        <v>0</v>
      </c>
    </row>
    <row r="345" customFormat="false" ht="12.75" hidden="false" customHeight="false" outlineLevel="0" collapsed="false">
      <c r="M345" s="3" t="n">
        <f aca="false">L345-K345</f>
        <v>0</v>
      </c>
    </row>
    <row r="346" customFormat="false" ht="12.75" hidden="false" customHeight="false" outlineLevel="0" collapsed="false">
      <c r="B346" s="1" t="s">
        <v>113</v>
      </c>
      <c r="D346" s="1" t="s">
        <v>122</v>
      </c>
      <c r="E346" s="1" t="s">
        <v>13</v>
      </c>
      <c r="F346" s="1" t="s">
        <v>123</v>
      </c>
      <c r="G346" s="2" t="n">
        <v>20100</v>
      </c>
      <c r="H346" s="1" t="s">
        <v>16</v>
      </c>
      <c r="I346" s="1" t="s">
        <v>17</v>
      </c>
      <c r="K346" s="3" t="n">
        <v>1983</v>
      </c>
      <c r="L346" s="3" t="n">
        <v>1983</v>
      </c>
      <c r="M346" s="3" t="n">
        <f aca="false">L346-K346</f>
        <v>0</v>
      </c>
    </row>
    <row r="347" customFormat="false" ht="12.75" hidden="false" customHeight="false" outlineLevel="0" collapsed="false">
      <c r="B347" s="1" t="s">
        <v>113</v>
      </c>
      <c r="D347" s="1" t="s">
        <v>122</v>
      </c>
      <c r="E347" s="1" t="s">
        <v>13</v>
      </c>
      <c r="F347" s="1" t="s">
        <v>123</v>
      </c>
      <c r="G347" s="2" t="n">
        <v>20100</v>
      </c>
      <c r="H347" s="1" t="s">
        <v>18</v>
      </c>
      <c r="K347" s="3" t="n">
        <v>0</v>
      </c>
      <c r="L347" s="3" t="n">
        <v>0</v>
      </c>
      <c r="M347" s="3" t="n">
        <f aca="false">L347-K347</f>
        <v>0</v>
      </c>
    </row>
    <row r="348" customFormat="false" ht="12.75" hidden="false" customHeight="false" outlineLevel="0" collapsed="false">
      <c r="K348" s="4" t="s">
        <v>124</v>
      </c>
      <c r="L348" s="3" t="s">
        <v>124</v>
      </c>
      <c r="M348" s="3" t="e">
        <f aca="false">L348-K348</f>
        <v>#VALUE!</v>
      </c>
    </row>
    <row r="349" customFormat="false" ht="12.75" hidden="false" customHeight="false" outlineLevel="0" collapsed="false">
      <c r="B349" s="1" t="s">
        <v>113</v>
      </c>
      <c r="D349" s="1" t="s">
        <v>122</v>
      </c>
      <c r="E349" s="1" t="s">
        <v>13</v>
      </c>
      <c r="F349" s="1" t="s">
        <v>125</v>
      </c>
      <c r="G349" s="2" t="n">
        <v>20300</v>
      </c>
      <c r="H349" s="1" t="s">
        <v>16</v>
      </c>
      <c r="I349" s="1" t="s">
        <v>27</v>
      </c>
      <c r="K349" s="3" t="n">
        <v>353</v>
      </c>
      <c r="L349" s="3" t="n">
        <v>353</v>
      </c>
      <c r="M349" s="3" t="n">
        <f aca="false">L349-K349</f>
        <v>0</v>
      </c>
    </row>
    <row r="350" customFormat="false" ht="12.75" hidden="false" customHeight="false" outlineLevel="0" collapsed="false">
      <c r="B350" s="1" t="s">
        <v>113</v>
      </c>
      <c r="D350" s="1" t="s">
        <v>122</v>
      </c>
      <c r="E350" s="1" t="s">
        <v>13</v>
      </c>
      <c r="F350" s="1" t="s">
        <v>125</v>
      </c>
      <c r="G350" s="2" t="n">
        <v>20300</v>
      </c>
      <c r="H350" s="1" t="s">
        <v>18</v>
      </c>
      <c r="I350" s="1" t="s">
        <v>27</v>
      </c>
      <c r="K350" s="3" t="n">
        <v>0</v>
      </c>
      <c r="L350" s="3" t="n">
        <v>0</v>
      </c>
      <c r="M350" s="3" t="n">
        <f aca="false">L350-K350</f>
        <v>0</v>
      </c>
    </row>
    <row r="351" customFormat="false" ht="12.75" hidden="false" customHeight="false" outlineLevel="0" collapsed="false">
      <c r="M351" s="3" t="n">
        <f aca="false">L351-K351</f>
        <v>0</v>
      </c>
    </row>
    <row r="352" customFormat="false" ht="12.75" hidden="false" customHeight="false" outlineLevel="0" collapsed="false">
      <c r="B352" s="1" t="s">
        <v>113</v>
      </c>
      <c r="D352" s="1" t="s">
        <v>122</v>
      </c>
      <c r="E352" s="1" t="s">
        <v>24</v>
      </c>
      <c r="F352" s="1" t="s">
        <v>93</v>
      </c>
      <c r="G352" s="2" t="n">
        <v>22000</v>
      </c>
      <c r="H352" s="1" t="s">
        <v>16</v>
      </c>
      <c r="I352" s="1" t="s">
        <v>27</v>
      </c>
      <c r="K352" s="3" t="n">
        <v>0</v>
      </c>
      <c r="L352" s="3" t="n">
        <v>0</v>
      </c>
      <c r="M352" s="3" t="n">
        <f aca="false">L352-K352</f>
        <v>0</v>
      </c>
    </row>
    <row r="353" customFormat="false" ht="12.75" hidden="false" customHeight="false" outlineLevel="0" collapsed="false">
      <c r="B353" s="1" t="s">
        <v>113</v>
      </c>
      <c r="D353" s="1" t="s">
        <v>122</v>
      </c>
      <c r="E353" s="1" t="s">
        <v>24</v>
      </c>
      <c r="F353" s="1" t="s">
        <v>93</v>
      </c>
      <c r="G353" s="2" t="n">
        <v>22000</v>
      </c>
      <c r="H353" s="1" t="s">
        <v>18</v>
      </c>
      <c r="I353" s="1" t="s">
        <v>27</v>
      </c>
      <c r="K353" s="3" t="n">
        <v>0</v>
      </c>
      <c r="L353" s="3" t="n">
        <v>0</v>
      </c>
      <c r="M353" s="3" t="n">
        <f aca="false">L353-K353</f>
        <v>0</v>
      </c>
    </row>
    <row r="354" customFormat="false" ht="12.75" hidden="false" customHeight="false" outlineLevel="0" collapsed="false">
      <c r="B354" s="1" t="s">
        <v>113</v>
      </c>
      <c r="D354" s="1" t="s">
        <v>122</v>
      </c>
      <c r="E354" s="1" t="s">
        <v>24</v>
      </c>
      <c r="F354" s="1" t="s">
        <v>93</v>
      </c>
      <c r="G354" s="2" t="n">
        <v>22000</v>
      </c>
      <c r="H354" s="1" t="s">
        <v>28</v>
      </c>
      <c r="I354" s="1" t="s">
        <v>27</v>
      </c>
      <c r="K354" s="3" t="n">
        <v>94</v>
      </c>
      <c r="L354" s="3" t="n">
        <v>87</v>
      </c>
      <c r="M354" s="3" t="n">
        <f aca="false">L354-K354</f>
        <v>-7</v>
      </c>
    </row>
    <row r="355" customFormat="false" ht="12.75" hidden="false" customHeight="false" outlineLevel="0" collapsed="false">
      <c r="K355" s="17"/>
      <c r="M355" s="3" t="n">
        <f aca="false">L355-K355</f>
        <v>0</v>
      </c>
    </row>
    <row r="356" customFormat="false" ht="12.75" hidden="false" customHeight="false" outlineLevel="0" collapsed="false">
      <c r="B356" s="1" t="s">
        <v>113</v>
      </c>
      <c r="D356" s="1" t="s">
        <v>122</v>
      </c>
      <c r="E356" s="1" t="s">
        <v>13</v>
      </c>
      <c r="F356" s="1" t="s">
        <v>93</v>
      </c>
      <c r="G356" s="2" t="n">
        <v>22000</v>
      </c>
      <c r="H356" s="1" t="s">
        <v>16</v>
      </c>
      <c r="I356" s="1" t="s">
        <v>27</v>
      </c>
      <c r="K356" s="3" t="n">
        <v>0</v>
      </c>
      <c r="L356" s="3" t="n">
        <v>0</v>
      </c>
      <c r="M356" s="3" t="n">
        <f aca="false">L356-K356</f>
        <v>0</v>
      </c>
    </row>
    <row r="357" customFormat="false" ht="12.75" hidden="false" customHeight="false" outlineLevel="0" collapsed="false">
      <c r="B357" s="1" t="s">
        <v>113</v>
      </c>
      <c r="D357" s="1" t="s">
        <v>122</v>
      </c>
      <c r="E357" s="1" t="s">
        <v>13</v>
      </c>
      <c r="F357" s="1" t="s">
        <v>93</v>
      </c>
      <c r="G357" s="2" t="n">
        <v>22000</v>
      </c>
      <c r="H357" s="1" t="s">
        <v>18</v>
      </c>
      <c r="I357" s="1" t="s">
        <v>27</v>
      </c>
      <c r="K357" s="3" t="n">
        <v>0</v>
      </c>
      <c r="L357" s="3" t="n">
        <v>0</v>
      </c>
      <c r="M357" s="3" t="n">
        <f aca="false">L357-K357</f>
        <v>0</v>
      </c>
    </row>
    <row r="358" customFormat="false" ht="12.75" hidden="false" customHeight="false" outlineLevel="0" collapsed="false">
      <c r="K358" s="17"/>
      <c r="M358" s="3" t="n">
        <f aca="false">L358-K358</f>
        <v>0</v>
      </c>
    </row>
    <row r="359" customFormat="false" ht="12.75" hidden="false" customHeight="false" outlineLevel="0" collapsed="false">
      <c r="B359" s="1" t="s">
        <v>113</v>
      </c>
      <c r="D359" s="1" t="s">
        <v>122</v>
      </c>
      <c r="E359" s="1" t="s">
        <v>24</v>
      </c>
      <c r="F359" s="1" t="s">
        <v>101</v>
      </c>
      <c r="G359" s="2" t="n">
        <v>23500</v>
      </c>
      <c r="H359" s="1" t="s">
        <v>16</v>
      </c>
      <c r="I359" s="1" t="s">
        <v>27</v>
      </c>
      <c r="K359" s="3" t="n">
        <v>0</v>
      </c>
      <c r="L359" s="3" t="n">
        <v>0</v>
      </c>
      <c r="M359" s="3" t="n">
        <f aca="false">L359-K359</f>
        <v>0</v>
      </c>
    </row>
    <row r="360" customFormat="false" ht="12.75" hidden="false" customHeight="false" outlineLevel="0" collapsed="false">
      <c r="B360" s="1" t="s">
        <v>113</v>
      </c>
      <c r="D360" s="1" t="s">
        <v>122</v>
      </c>
      <c r="E360" s="1" t="s">
        <v>24</v>
      </c>
      <c r="F360" s="1" t="s">
        <v>101</v>
      </c>
      <c r="G360" s="2" t="n">
        <v>23500</v>
      </c>
      <c r="H360" s="1" t="s">
        <v>18</v>
      </c>
      <c r="I360" s="1" t="s">
        <v>27</v>
      </c>
      <c r="K360" s="3" t="n">
        <v>0</v>
      </c>
      <c r="L360" s="3" t="n">
        <v>0</v>
      </c>
      <c r="M360" s="3" t="n">
        <f aca="false">L360-K360</f>
        <v>0</v>
      </c>
    </row>
    <row r="361" customFormat="false" ht="12.75" hidden="false" customHeight="false" outlineLevel="0" collapsed="false">
      <c r="K361" s="17"/>
      <c r="M361" s="3" t="n">
        <f aca="false">L361-K361</f>
        <v>0</v>
      </c>
    </row>
    <row r="362" customFormat="false" ht="12.75" hidden="false" customHeight="false" outlineLevel="0" collapsed="false">
      <c r="B362" s="1" t="s">
        <v>113</v>
      </c>
      <c r="D362" s="1" t="s">
        <v>122</v>
      </c>
      <c r="E362" s="1" t="s">
        <v>13</v>
      </c>
      <c r="F362" s="1" t="s">
        <v>101</v>
      </c>
      <c r="G362" s="2" t="n">
        <v>23500</v>
      </c>
      <c r="H362" s="1" t="s">
        <v>16</v>
      </c>
      <c r="I362" s="1" t="s">
        <v>27</v>
      </c>
      <c r="K362" s="3" t="n">
        <v>0</v>
      </c>
      <c r="L362" s="3" t="n">
        <v>0</v>
      </c>
      <c r="M362" s="3" t="n">
        <f aca="false">L362-K362</f>
        <v>0</v>
      </c>
    </row>
    <row r="363" customFormat="false" ht="12.75" hidden="false" customHeight="false" outlineLevel="0" collapsed="false">
      <c r="B363" s="1" t="s">
        <v>113</v>
      </c>
      <c r="D363" s="1" t="s">
        <v>122</v>
      </c>
      <c r="E363" s="1" t="s">
        <v>13</v>
      </c>
      <c r="F363" s="1" t="s">
        <v>101</v>
      </c>
      <c r="G363" s="2" t="n">
        <v>23500</v>
      </c>
      <c r="H363" s="1" t="s">
        <v>18</v>
      </c>
      <c r="I363" s="1" t="s">
        <v>27</v>
      </c>
      <c r="K363" s="3" t="n">
        <v>0</v>
      </c>
      <c r="L363" s="3" t="n">
        <v>0</v>
      </c>
      <c r="M363" s="3" t="n">
        <f aca="false">L363-K363</f>
        <v>0</v>
      </c>
    </row>
    <row r="364" customFormat="false" ht="12.75" hidden="false" customHeight="false" outlineLevel="0" collapsed="false">
      <c r="K364" s="17"/>
      <c r="M364" s="3" t="n">
        <f aca="false">L364-K364</f>
        <v>0</v>
      </c>
    </row>
    <row r="365" customFormat="false" ht="12.75" hidden="false" customHeight="false" outlineLevel="0" collapsed="false">
      <c r="B365" s="1" t="s">
        <v>113</v>
      </c>
      <c r="D365" s="1" t="s">
        <v>122</v>
      </c>
      <c r="E365" s="1" t="s">
        <v>13</v>
      </c>
      <c r="F365" s="1" t="s">
        <v>126</v>
      </c>
      <c r="G365" s="2" t="s">
        <v>127</v>
      </c>
      <c r="H365" s="1" t="s">
        <v>16</v>
      </c>
      <c r="I365" s="1" t="s">
        <v>17</v>
      </c>
      <c r="K365" s="3" t="n">
        <v>0</v>
      </c>
      <c r="L365" s="3" t="n">
        <v>0</v>
      </c>
      <c r="M365" s="3" t="n">
        <f aca="false">L365-K365</f>
        <v>0</v>
      </c>
    </row>
    <row r="366" customFormat="false" ht="12.75" hidden="false" customHeight="false" outlineLevel="0" collapsed="false">
      <c r="B366" s="1" t="s">
        <v>113</v>
      </c>
      <c r="D366" s="1" t="s">
        <v>122</v>
      </c>
      <c r="E366" s="1" t="s">
        <v>13</v>
      </c>
      <c r="F366" s="1" t="s">
        <v>126</v>
      </c>
      <c r="G366" s="2" t="s">
        <v>127</v>
      </c>
      <c r="H366" s="1" t="s">
        <v>18</v>
      </c>
      <c r="K366" s="3" t="n">
        <v>0</v>
      </c>
      <c r="L366" s="3" t="n">
        <v>0</v>
      </c>
      <c r="M366" s="3" t="n">
        <f aca="false">L366-K366</f>
        <v>0</v>
      </c>
    </row>
    <row r="367" customFormat="false" ht="12.75" hidden="false" customHeight="false" outlineLevel="0" collapsed="false">
      <c r="K367" s="11"/>
      <c r="M367" s="3" t="n">
        <f aca="false">L367-K367</f>
        <v>0</v>
      </c>
    </row>
    <row r="368" customFormat="false" ht="12.75" hidden="false" customHeight="false" outlineLevel="0" collapsed="false">
      <c r="M368" s="3" t="n">
        <f aca="false">L368-K368</f>
        <v>0</v>
      </c>
    </row>
    <row r="369" customFormat="false" ht="12.75" hidden="false" customHeight="false" outlineLevel="0" collapsed="false">
      <c r="B369" s="1" t="s">
        <v>128</v>
      </c>
      <c r="D369" s="1" t="s">
        <v>129</v>
      </c>
      <c r="E369" s="1" t="s">
        <v>13</v>
      </c>
      <c r="F369" s="1" t="s">
        <v>130</v>
      </c>
      <c r="G369" s="2" t="n">
        <v>70058</v>
      </c>
      <c r="H369" s="1" t="s">
        <v>16</v>
      </c>
      <c r="I369" s="1" t="s">
        <v>30</v>
      </c>
      <c r="K369" s="3" t="n">
        <v>42</v>
      </c>
      <c r="L369" s="3" t="n">
        <v>42</v>
      </c>
      <c r="M369" s="3" t="n">
        <f aca="false">L369-K369</f>
        <v>0</v>
      </c>
    </row>
    <row r="370" customFormat="false" ht="12.75" hidden="false" customHeight="false" outlineLevel="0" collapsed="false">
      <c r="B370" s="1" t="s">
        <v>128</v>
      </c>
      <c r="D370" s="1" t="s">
        <v>129</v>
      </c>
      <c r="E370" s="1" t="s">
        <v>13</v>
      </c>
      <c r="F370" s="1" t="s">
        <v>130</v>
      </c>
      <c r="G370" s="2" t="n">
        <v>70058</v>
      </c>
      <c r="H370" s="1" t="s">
        <v>18</v>
      </c>
      <c r="I370" s="1" t="s">
        <v>30</v>
      </c>
      <c r="K370" s="3" t="n">
        <v>0</v>
      </c>
      <c r="L370" s="3" t="n">
        <v>0</v>
      </c>
      <c r="M370" s="3" t="n">
        <f aca="false">L370-K370</f>
        <v>0</v>
      </c>
    </row>
    <row r="371" customFormat="false" ht="12.75" hidden="false" customHeight="false" outlineLevel="0" collapsed="false">
      <c r="K371" s="4" t="s">
        <v>131</v>
      </c>
      <c r="L371" s="3" t="s">
        <v>131</v>
      </c>
      <c r="M371" s="3" t="e">
        <f aca="false">L371-K371</f>
        <v>#VALUE!</v>
      </c>
    </row>
    <row r="372" customFormat="false" ht="12.75" hidden="false" customHeight="false" outlineLevel="0" collapsed="false">
      <c r="M372" s="3" t="n">
        <f aca="false">L372-K372</f>
        <v>0</v>
      </c>
    </row>
    <row r="373" customFormat="false" ht="12.75" hidden="false" customHeight="false" outlineLevel="0" collapsed="false">
      <c r="B373" s="1" t="s">
        <v>128</v>
      </c>
      <c r="D373" s="1" t="s">
        <v>129</v>
      </c>
      <c r="E373" s="1" t="s">
        <v>13</v>
      </c>
      <c r="F373" s="1" t="s">
        <v>132</v>
      </c>
      <c r="G373" s="2" t="n">
        <v>70877</v>
      </c>
      <c r="H373" s="1" t="s">
        <v>16</v>
      </c>
      <c r="I373" s="1" t="s">
        <v>30</v>
      </c>
      <c r="K373" s="3" t="n">
        <v>38</v>
      </c>
      <c r="L373" s="3" t="n">
        <v>40</v>
      </c>
      <c r="M373" s="3" t="n">
        <f aca="false">L373-K373</f>
        <v>2</v>
      </c>
    </row>
    <row r="374" customFormat="false" ht="12.75" hidden="false" customHeight="false" outlineLevel="0" collapsed="false">
      <c r="B374" s="1" t="s">
        <v>128</v>
      </c>
      <c r="D374" s="1" t="s">
        <v>129</v>
      </c>
      <c r="E374" s="1" t="s">
        <v>13</v>
      </c>
      <c r="F374" s="1" t="s">
        <v>132</v>
      </c>
      <c r="G374" s="2" t="n">
        <v>70877</v>
      </c>
      <c r="H374" s="1" t="s">
        <v>18</v>
      </c>
      <c r="I374" s="1" t="s">
        <v>30</v>
      </c>
      <c r="K374" s="3" t="n">
        <v>0</v>
      </c>
      <c r="L374" s="3" t="n">
        <v>0</v>
      </c>
      <c r="M374" s="3" t="n">
        <f aca="false">L374-K374</f>
        <v>0</v>
      </c>
    </row>
    <row r="375" customFormat="false" ht="12.75" hidden="false" customHeight="false" outlineLevel="0" collapsed="false">
      <c r="K375" s="4" t="s">
        <v>417</v>
      </c>
      <c r="L375" s="3" t="n">
        <v>0</v>
      </c>
      <c r="M375" s="3" t="e">
        <f aca="false">L375-K375</f>
        <v>#VALUE!</v>
      </c>
    </row>
    <row r="376" customFormat="false" ht="12.75" hidden="false" customHeight="false" outlineLevel="0" collapsed="false">
      <c r="M376" s="3" t="n">
        <f aca="false">L376-K376</f>
        <v>0</v>
      </c>
    </row>
    <row r="377" customFormat="false" ht="12.75" hidden="false" customHeight="false" outlineLevel="0" collapsed="false">
      <c r="B377" s="1" t="s">
        <v>128</v>
      </c>
      <c r="D377" s="1" t="s">
        <v>129</v>
      </c>
      <c r="E377" s="1" t="s">
        <v>13</v>
      </c>
      <c r="F377" s="1" t="s">
        <v>133</v>
      </c>
      <c r="G377" s="2" t="n">
        <v>70036</v>
      </c>
      <c r="H377" s="1" t="s">
        <v>16</v>
      </c>
      <c r="I377" s="1" t="s">
        <v>30</v>
      </c>
      <c r="K377" s="3" t="n">
        <v>900</v>
      </c>
      <c r="L377" s="3" t="n">
        <v>900</v>
      </c>
      <c r="M377" s="3" t="n">
        <f aca="false">L377-K377</f>
        <v>0</v>
      </c>
    </row>
    <row r="378" customFormat="false" ht="12.75" hidden="false" customHeight="false" outlineLevel="0" collapsed="false">
      <c r="B378" s="1" t="s">
        <v>128</v>
      </c>
      <c r="D378" s="1" t="s">
        <v>129</v>
      </c>
      <c r="E378" s="1" t="s">
        <v>13</v>
      </c>
      <c r="F378" s="1" t="s">
        <v>133</v>
      </c>
      <c r="G378" s="2" t="n">
        <v>70036</v>
      </c>
      <c r="H378" s="1" t="s">
        <v>18</v>
      </c>
      <c r="I378" s="1" t="s">
        <v>30</v>
      </c>
      <c r="K378" s="3" t="n">
        <v>0</v>
      </c>
      <c r="L378" s="3" t="n">
        <v>0</v>
      </c>
      <c r="M378" s="3" t="n">
        <f aca="false">L378-K378</f>
        <v>0</v>
      </c>
    </row>
    <row r="379" customFormat="false" ht="12.75" hidden="false" customHeight="false" outlineLevel="0" collapsed="false">
      <c r="B379" s="1" t="s">
        <v>128</v>
      </c>
      <c r="D379" s="1" t="s">
        <v>129</v>
      </c>
      <c r="E379" s="1" t="s">
        <v>13</v>
      </c>
      <c r="F379" s="1" t="s">
        <v>133</v>
      </c>
      <c r="G379" s="2" t="n">
        <v>70036</v>
      </c>
      <c r="H379" s="1" t="s">
        <v>134</v>
      </c>
      <c r="I379" s="1" t="s">
        <v>30</v>
      </c>
      <c r="K379" s="3" t="n">
        <v>0</v>
      </c>
      <c r="L379" s="3" t="n">
        <v>0</v>
      </c>
      <c r="M379" s="3" t="n">
        <f aca="false">L379-K379</f>
        <v>0</v>
      </c>
    </row>
    <row r="380" customFormat="false" ht="12.75" hidden="false" customHeight="false" outlineLevel="0" collapsed="false">
      <c r="K380" s="1"/>
      <c r="L380" s="1"/>
      <c r="M380" s="3" t="n">
        <f aca="false">L380-K380</f>
        <v>0</v>
      </c>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3" t="n">
        <f aca="false">L381-K381</f>
        <v>0</v>
      </c>
    </row>
    <row r="382" customFormat="false" ht="12.75" hidden="false" customHeight="false" outlineLevel="0" collapsed="false">
      <c r="B382" s="1" t="s">
        <v>128</v>
      </c>
      <c r="D382" s="1" t="s">
        <v>129</v>
      </c>
      <c r="E382" s="1" t="s">
        <v>13</v>
      </c>
      <c r="F382" s="1" t="s">
        <v>135</v>
      </c>
      <c r="G382" s="2" t="n">
        <v>70128</v>
      </c>
      <c r="H382" s="1" t="s">
        <v>16</v>
      </c>
      <c r="I382" s="1" t="s">
        <v>30</v>
      </c>
      <c r="K382" s="3" t="n">
        <v>0</v>
      </c>
      <c r="L382" s="3" t="n">
        <v>122</v>
      </c>
      <c r="M382" s="3" t="n">
        <f aca="false">L382-K382</f>
        <v>122</v>
      </c>
    </row>
    <row r="383" customFormat="false" ht="12.75" hidden="false" customHeight="false" outlineLevel="0" collapsed="false">
      <c r="B383" s="1" t="s">
        <v>128</v>
      </c>
      <c r="D383" s="1" t="s">
        <v>129</v>
      </c>
      <c r="E383" s="1" t="s">
        <v>13</v>
      </c>
      <c r="F383" s="1" t="s">
        <v>135</v>
      </c>
      <c r="G383" s="2" t="n">
        <v>70128</v>
      </c>
      <c r="H383" s="1" t="s">
        <v>18</v>
      </c>
      <c r="I383" s="1" t="s">
        <v>30</v>
      </c>
      <c r="K383" s="3" t="n">
        <v>0</v>
      </c>
      <c r="L383" s="3" t="n">
        <v>0</v>
      </c>
      <c r="M383" s="3" t="n">
        <f aca="false">L383-K383</f>
        <v>0</v>
      </c>
    </row>
    <row r="384" customFormat="false" ht="12.75" hidden="false" customHeight="false" outlineLevel="0" collapsed="false">
      <c r="K384" s="4" t="s">
        <v>136</v>
      </c>
      <c r="L384" s="3" t="s">
        <v>136</v>
      </c>
      <c r="M384" s="3" t="e">
        <f aca="false">L384-K384</f>
        <v>#VALUE!</v>
      </c>
    </row>
    <row r="385" customFormat="false" ht="12.75" hidden="false" customHeight="false" outlineLevel="0" collapsed="false">
      <c r="K385" s="11"/>
      <c r="M385" s="3" t="n">
        <f aca="false">L385-K385</f>
        <v>0</v>
      </c>
    </row>
    <row r="386" customFormat="false" ht="12.75" hidden="false" customHeight="false" outlineLevel="0" collapsed="false">
      <c r="B386" s="1" t="s">
        <v>128</v>
      </c>
      <c r="D386" s="1" t="s">
        <v>129</v>
      </c>
      <c r="E386" s="1" t="s">
        <v>13</v>
      </c>
      <c r="F386" s="1" t="s">
        <v>137</v>
      </c>
      <c r="G386" s="2" t="n">
        <v>70275</v>
      </c>
      <c r="H386" s="1" t="s">
        <v>16</v>
      </c>
      <c r="I386" s="1" t="s">
        <v>30</v>
      </c>
      <c r="K386" s="3" t="n">
        <v>2</v>
      </c>
      <c r="L386" s="3" t="n">
        <v>11</v>
      </c>
      <c r="M386" s="3" t="n">
        <f aca="false">L386-K386</f>
        <v>9</v>
      </c>
    </row>
    <row r="387" customFormat="false" ht="12.75" hidden="false" customHeight="false" outlineLevel="0" collapsed="false">
      <c r="B387" s="1" t="s">
        <v>128</v>
      </c>
      <c r="D387" s="1" t="s">
        <v>129</v>
      </c>
      <c r="E387" s="1" t="s">
        <v>13</v>
      </c>
      <c r="F387" s="1" t="s">
        <v>137</v>
      </c>
      <c r="G387" s="2" t="n">
        <v>70275</v>
      </c>
      <c r="H387" s="1" t="s">
        <v>18</v>
      </c>
      <c r="I387" s="1" t="s">
        <v>30</v>
      </c>
      <c r="K387" s="3" t="n">
        <v>0</v>
      </c>
      <c r="L387" s="3" t="n">
        <v>0</v>
      </c>
      <c r="M387" s="3" t="n">
        <f aca="false">L387-K387</f>
        <v>0</v>
      </c>
    </row>
    <row r="388" customFormat="false" ht="12.75" hidden="false" customHeight="false" outlineLevel="0" collapsed="false">
      <c r="K388" s="11"/>
      <c r="M388" s="3" t="n">
        <f aca="false">L388-K388</f>
        <v>0</v>
      </c>
    </row>
    <row r="389" customFormat="false" ht="12.75" hidden="false" customHeight="false" outlineLevel="0" collapsed="false">
      <c r="B389" s="1" t="s">
        <v>128</v>
      </c>
      <c r="D389" s="1" t="s">
        <v>129</v>
      </c>
      <c r="E389" s="1" t="s">
        <v>24</v>
      </c>
      <c r="F389" s="1" t="s">
        <v>138</v>
      </c>
      <c r="G389" s="2" t="n">
        <v>70953</v>
      </c>
      <c r="H389" s="1" t="s">
        <v>16</v>
      </c>
      <c r="I389" s="1" t="s">
        <v>30</v>
      </c>
      <c r="K389" s="3" t="n">
        <v>1218</v>
      </c>
      <c r="L389" s="3" t="n">
        <v>1218</v>
      </c>
      <c r="M389" s="3" t="n">
        <f aca="false">L389-K389</f>
        <v>0</v>
      </c>
    </row>
    <row r="390" customFormat="false" ht="12.75" hidden="false" customHeight="false" outlineLevel="0" collapsed="false">
      <c r="B390" s="1" t="s">
        <v>128</v>
      </c>
      <c r="D390" s="1" t="s">
        <v>129</v>
      </c>
      <c r="E390" s="1" t="s">
        <v>24</v>
      </c>
      <c r="F390" s="1" t="s">
        <v>138</v>
      </c>
      <c r="G390" s="2" t="n">
        <v>70953</v>
      </c>
      <c r="H390" s="1" t="s">
        <v>18</v>
      </c>
      <c r="I390" s="1" t="s">
        <v>30</v>
      </c>
      <c r="K390" s="3" t="n">
        <v>0</v>
      </c>
      <c r="L390" s="3" t="n">
        <v>0</v>
      </c>
      <c r="M390" s="3" t="n">
        <f aca="false">L390-K390</f>
        <v>0</v>
      </c>
    </row>
    <row r="391" customFormat="false" ht="12.75" hidden="false" customHeight="false" outlineLevel="0" collapsed="false">
      <c r="K391" s="4" t="n">
        <v>0</v>
      </c>
      <c r="L391" s="3" t="n">
        <v>0</v>
      </c>
      <c r="M391" s="3" t="n">
        <f aca="false">L391-K391</f>
        <v>0</v>
      </c>
    </row>
    <row r="392" customFormat="false" ht="12.75" hidden="false" customHeight="false" outlineLevel="0" collapsed="false">
      <c r="M392" s="3" t="n">
        <f aca="false">L392-K392</f>
        <v>0</v>
      </c>
    </row>
    <row r="393" customFormat="false" ht="12.75" hidden="false" customHeight="false" outlineLevel="0" collapsed="false">
      <c r="B393" s="1" t="s">
        <v>128</v>
      </c>
      <c r="D393" s="1" t="s">
        <v>129</v>
      </c>
      <c r="E393" s="1" t="s">
        <v>13</v>
      </c>
      <c r="F393" s="1" t="s">
        <v>138</v>
      </c>
      <c r="G393" s="2" t="n">
        <v>70953</v>
      </c>
      <c r="H393" s="1" t="s">
        <v>16</v>
      </c>
      <c r="I393" s="1" t="s">
        <v>30</v>
      </c>
      <c r="K393" s="3" t="n">
        <v>38</v>
      </c>
      <c r="L393" s="3" t="n">
        <v>38</v>
      </c>
      <c r="M393" s="3" t="n">
        <f aca="false">L393-K393</f>
        <v>0</v>
      </c>
    </row>
    <row r="394" customFormat="false" ht="12.75" hidden="false" customHeight="false" outlineLevel="0" collapsed="false">
      <c r="B394" s="1" t="s">
        <v>128</v>
      </c>
      <c r="D394" s="1" t="s">
        <v>129</v>
      </c>
      <c r="E394" s="1" t="s">
        <v>13</v>
      </c>
      <c r="F394" s="1" t="s">
        <v>138</v>
      </c>
      <c r="G394" s="2" t="n">
        <v>70953</v>
      </c>
      <c r="H394" s="1" t="s">
        <v>18</v>
      </c>
      <c r="I394" s="1" t="s">
        <v>30</v>
      </c>
      <c r="K394" s="3" t="n">
        <v>0</v>
      </c>
      <c r="L394" s="3" t="n">
        <v>0</v>
      </c>
      <c r="M394" s="3" t="n">
        <f aca="false">L394-K394</f>
        <v>0</v>
      </c>
    </row>
    <row r="395" customFormat="false" ht="12.75" hidden="false" customHeight="false" outlineLevel="0" collapsed="false">
      <c r="K395" s="4" t="s">
        <v>139</v>
      </c>
      <c r="L395" s="3" t="s">
        <v>139</v>
      </c>
      <c r="M395" s="3" t="e">
        <f aca="false">L395-K395</f>
        <v>#VALUE!</v>
      </c>
    </row>
    <row r="396" customFormat="false" ht="12.75" hidden="false" customHeight="false" outlineLevel="0" collapsed="false">
      <c r="M396" s="3" t="n">
        <f aca="false">L396-K396</f>
        <v>0</v>
      </c>
    </row>
    <row r="397" customFormat="false" ht="12.75" hidden="false" customHeight="false" outlineLevel="0" collapsed="false">
      <c r="B397" s="1" t="s">
        <v>128</v>
      </c>
      <c r="D397" s="1" t="s">
        <v>129</v>
      </c>
      <c r="E397" s="1" t="s">
        <v>13</v>
      </c>
      <c r="F397" s="1" t="s">
        <v>77</v>
      </c>
      <c r="G397" s="2" t="n">
        <v>70096</v>
      </c>
      <c r="H397" s="1" t="s">
        <v>16</v>
      </c>
      <c r="I397" s="1" t="s">
        <v>30</v>
      </c>
      <c r="K397" s="3" t="n">
        <v>23</v>
      </c>
      <c r="L397" s="3" t="n">
        <v>23</v>
      </c>
      <c r="M397" s="3" t="n">
        <f aca="false">L397-K397</f>
        <v>0</v>
      </c>
    </row>
    <row r="398" customFormat="false" ht="12.75" hidden="false" customHeight="false" outlineLevel="0" collapsed="false">
      <c r="B398" s="1" t="s">
        <v>128</v>
      </c>
      <c r="D398" s="1" t="s">
        <v>129</v>
      </c>
      <c r="E398" s="1" t="s">
        <v>13</v>
      </c>
      <c r="F398" s="1" t="s">
        <v>77</v>
      </c>
      <c r="G398" s="2" t="n">
        <v>70096</v>
      </c>
      <c r="H398" s="1" t="s">
        <v>18</v>
      </c>
      <c r="I398" s="1" t="s">
        <v>30</v>
      </c>
      <c r="K398" s="3" t="n">
        <v>0</v>
      </c>
      <c r="L398" s="3" t="n">
        <v>0</v>
      </c>
      <c r="M398" s="3" t="n">
        <f aca="false">L398-K398</f>
        <v>0</v>
      </c>
    </row>
    <row r="399" customFormat="false" ht="12.75" hidden="false" customHeight="false" outlineLevel="0" collapsed="false">
      <c r="M399" s="3" t="n">
        <f aca="false">L399-K399</f>
        <v>0</v>
      </c>
    </row>
    <row r="400" customFormat="false" ht="12.75" hidden="false" customHeight="false" outlineLevel="0" collapsed="false">
      <c r="B400" s="1" t="s">
        <v>128</v>
      </c>
      <c r="D400" s="1" t="s">
        <v>129</v>
      </c>
      <c r="E400" s="1" t="s">
        <v>13</v>
      </c>
      <c r="F400" s="1" t="s">
        <v>110</v>
      </c>
      <c r="G400" s="2" t="n">
        <v>70321</v>
      </c>
      <c r="H400" s="1" t="s">
        <v>16</v>
      </c>
      <c r="I400" s="1" t="s">
        <v>30</v>
      </c>
      <c r="K400" s="3" t="n">
        <v>633</v>
      </c>
      <c r="L400" s="3" t="n">
        <v>633</v>
      </c>
      <c r="M400" s="3" t="n">
        <f aca="false">L400-K400</f>
        <v>0</v>
      </c>
    </row>
    <row r="401" customFormat="false" ht="12.75" hidden="false" customHeight="false" outlineLevel="0" collapsed="false">
      <c r="B401" s="1" t="s">
        <v>128</v>
      </c>
      <c r="D401" s="1" t="s">
        <v>129</v>
      </c>
      <c r="E401" s="1" t="s">
        <v>13</v>
      </c>
      <c r="F401" s="1" t="s">
        <v>110</v>
      </c>
      <c r="G401" s="2" t="n">
        <v>70321</v>
      </c>
      <c r="H401" s="1" t="s">
        <v>18</v>
      </c>
      <c r="I401" s="1" t="s">
        <v>30</v>
      </c>
      <c r="K401" s="3" t="n">
        <v>0</v>
      </c>
      <c r="L401" s="3" t="n">
        <v>0</v>
      </c>
      <c r="M401" s="3" t="n">
        <f aca="false">L401-K401</f>
        <v>0</v>
      </c>
    </row>
    <row r="402" customFormat="false" ht="12.75" hidden="false" customHeight="false" outlineLevel="0" collapsed="false">
      <c r="K402" s="4" t="s">
        <v>140</v>
      </c>
      <c r="L402" s="3" t="s">
        <v>140</v>
      </c>
      <c r="M402" s="3" t="e">
        <f aca="false">L402-K402</f>
        <v>#VALUE!</v>
      </c>
    </row>
    <row r="403" customFormat="false" ht="12.75" hidden="false" customHeight="false" outlineLevel="0" collapsed="false">
      <c r="M403" s="3" t="n">
        <f aca="false">L403-K403</f>
        <v>0</v>
      </c>
    </row>
    <row r="404" customFormat="false" ht="12.75" hidden="false" customHeight="false" outlineLevel="0" collapsed="false">
      <c r="M404" s="3" t="n">
        <f aca="false">L404-K404</f>
        <v>0</v>
      </c>
    </row>
    <row r="405" customFormat="false" ht="12.75" hidden="false" customHeight="false" outlineLevel="0" collapsed="false">
      <c r="B405" s="1" t="s">
        <v>141</v>
      </c>
      <c r="D405" s="1" t="s">
        <v>142</v>
      </c>
      <c r="E405" s="1" t="s">
        <v>13</v>
      </c>
      <c r="F405" s="1" t="s">
        <v>143</v>
      </c>
      <c r="G405" s="2" t="n">
        <v>6576</v>
      </c>
      <c r="H405" s="1" t="s">
        <v>16</v>
      </c>
      <c r="I405" s="1" t="s">
        <v>30</v>
      </c>
      <c r="J405" s="3" t="s">
        <v>144</v>
      </c>
      <c r="M405" s="3" t="n">
        <f aca="false">L405-K405</f>
        <v>0</v>
      </c>
    </row>
    <row r="406" customFormat="false" ht="12.75" hidden="false" customHeight="false" outlineLevel="0" collapsed="false">
      <c r="B406" s="1" t="s">
        <v>141</v>
      </c>
      <c r="D406" s="1" t="s">
        <v>142</v>
      </c>
      <c r="E406" s="1" t="s">
        <v>13</v>
      </c>
      <c r="F406" s="1" t="s">
        <v>143</v>
      </c>
      <c r="G406" s="2" t="n">
        <v>6576</v>
      </c>
      <c r="H406" s="1" t="s">
        <v>18</v>
      </c>
      <c r="I406" s="1" t="s">
        <v>30</v>
      </c>
      <c r="M406" s="3" t="n">
        <f aca="false">L406-K406</f>
        <v>0</v>
      </c>
    </row>
    <row r="407" customFormat="false" ht="12.75" hidden="false" customHeight="false" outlineLevel="0" collapsed="false">
      <c r="K407" s="1"/>
      <c r="L407" s="1"/>
      <c r="M407" s="3" t="n">
        <f aca="false">L407-K407</f>
        <v>0</v>
      </c>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8" customFormat="false" ht="12.75" hidden="false" customHeight="false" outlineLevel="0" collapsed="false">
      <c r="M408" s="3" t="n">
        <f aca="false">L408-K408</f>
        <v>0</v>
      </c>
    </row>
    <row r="409" customFormat="false" ht="12.75" hidden="false" customHeight="false" outlineLevel="0" collapsed="false">
      <c r="B409" s="1" t="s">
        <v>141</v>
      </c>
      <c r="D409" s="1" t="s">
        <v>142</v>
      </c>
      <c r="E409" s="1" t="s">
        <v>13</v>
      </c>
      <c r="F409" s="19" t="s">
        <v>145</v>
      </c>
      <c r="G409" s="2" t="n">
        <v>6608</v>
      </c>
      <c r="H409" s="1" t="s">
        <v>16</v>
      </c>
      <c r="I409" s="1" t="s">
        <v>30</v>
      </c>
      <c r="J409" s="3" t="s">
        <v>144</v>
      </c>
      <c r="M409" s="3" t="n">
        <f aca="false">L409-K409</f>
        <v>0</v>
      </c>
    </row>
    <row r="410" customFormat="false" ht="12.75" hidden="false" customHeight="false" outlineLevel="0" collapsed="false">
      <c r="B410" s="1" t="s">
        <v>141</v>
      </c>
      <c r="D410" s="1" t="s">
        <v>142</v>
      </c>
      <c r="E410" s="1" t="s">
        <v>13</v>
      </c>
      <c r="F410" s="19" t="s">
        <v>145</v>
      </c>
      <c r="G410" s="2" t="n">
        <v>6608</v>
      </c>
      <c r="H410" s="1" t="s">
        <v>18</v>
      </c>
      <c r="I410" s="1" t="s">
        <v>30</v>
      </c>
      <c r="M410" s="3" t="n">
        <f aca="false">L410-K410</f>
        <v>0</v>
      </c>
    </row>
    <row r="411" customFormat="false" ht="12.75" hidden="false" customHeight="false" outlineLevel="0" collapsed="false">
      <c r="F411" s="19"/>
      <c r="K411" s="1"/>
      <c r="M411" s="3" t="n">
        <f aca="false">L411-K411</f>
        <v>0</v>
      </c>
    </row>
    <row r="412" customFormat="false" ht="12.75" hidden="false" customHeight="false" outlineLevel="0" collapsed="false">
      <c r="F412" s="19"/>
      <c r="M412" s="3" t="n">
        <f aca="false">L412-K412</f>
        <v>0</v>
      </c>
    </row>
    <row r="413" customFormat="false" ht="12.75" hidden="false" customHeight="false" outlineLevel="0" collapsed="false">
      <c r="B413" s="1" t="s">
        <v>141</v>
      </c>
      <c r="D413" s="1" t="s">
        <v>142</v>
      </c>
      <c r="E413" s="1" t="s">
        <v>24</v>
      </c>
      <c r="F413" s="19" t="s">
        <v>101</v>
      </c>
      <c r="G413" s="2" t="n">
        <v>6585</v>
      </c>
      <c r="H413" s="1" t="s">
        <v>16</v>
      </c>
      <c r="I413" s="1" t="s">
        <v>27</v>
      </c>
      <c r="K413" s="3" t="n">
        <v>0</v>
      </c>
      <c r="L413" s="3" t="n">
        <v>0</v>
      </c>
      <c r="M413" s="3" t="n">
        <f aca="false">L413-K413</f>
        <v>0</v>
      </c>
    </row>
    <row r="414" customFormat="false" ht="12.75" hidden="false" customHeight="false" outlineLevel="0" collapsed="false">
      <c r="B414" s="1" t="s">
        <v>141</v>
      </c>
      <c r="D414" s="1" t="s">
        <v>142</v>
      </c>
      <c r="E414" s="1" t="s">
        <v>24</v>
      </c>
      <c r="F414" s="19" t="s">
        <v>101</v>
      </c>
      <c r="G414" s="2" t="n">
        <v>6585</v>
      </c>
      <c r="H414" s="1" t="s">
        <v>18</v>
      </c>
      <c r="I414" s="1" t="s">
        <v>27</v>
      </c>
      <c r="K414" s="3" t="n">
        <v>0</v>
      </c>
      <c r="L414" s="3" t="n">
        <v>0</v>
      </c>
      <c r="M414" s="3" t="n">
        <f aca="false">L414-K414</f>
        <v>0</v>
      </c>
    </row>
    <row r="415" customFormat="false" ht="12.75" hidden="false" customHeight="false" outlineLevel="0" collapsed="false">
      <c r="F415" s="19"/>
      <c r="M415" s="3" t="n">
        <f aca="false">L415-K415</f>
        <v>0</v>
      </c>
    </row>
    <row r="416" customFormat="false" ht="12.75" hidden="false" customHeight="false" outlineLevel="0" collapsed="false">
      <c r="B416" s="1" t="s">
        <v>141</v>
      </c>
      <c r="D416" s="1" t="s">
        <v>142</v>
      </c>
      <c r="E416" s="1" t="s">
        <v>13</v>
      </c>
      <c r="F416" s="19" t="s">
        <v>101</v>
      </c>
      <c r="G416" s="2" t="n">
        <v>6585</v>
      </c>
      <c r="H416" s="1" t="s">
        <v>16</v>
      </c>
      <c r="I416" s="1" t="s">
        <v>27</v>
      </c>
      <c r="K416" s="3" t="n">
        <v>0</v>
      </c>
      <c r="L416" s="3" t="n">
        <v>0</v>
      </c>
      <c r="M416" s="3" t="n">
        <f aca="false">L416-K416</f>
        <v>0</v>
      </c>
    </row>
    <row r="417" customFormat="false" ht="12.75" hidden="false" customHeight="false" outlineLevel="0" collapsed="false">
      <c r="B417" s="1" t="s">
        <v>141</v>
      </c>
      <c r="D417" s="1" t="s">
        <v>142</v>
      </c>
      <c r="E417" s="1" t="s">
        <v>13</v>
      </c>
      <c r="F417" s="19" t="s">
        <v>101</v>
      </c>
      <c r="G417" s="2" t="n">
        <v>6585</v>
      </c>
      <c r="H417" s="1" t="s">
        <v>18</v>
      </c>
      <c r="I417" s="1" t="s">
        <v>27</v>
      </c>
      <c r="K417" s="3" t="n">
        <v>0</v>
      </c>
      <c r="L417" s="3" t="n">
        <v>0</v>
      </c>
      <c r="M417" s="3" t="n">
        <f aca="false">L417-K417</f>
        <v>0</v>
      </c>
    </row>
    <row r="418" customFormat="false" ht="12.75" hidden="false" customHeight="false" outlineLevel="0" collapsed="false">
      <c r="F418" s="19"/>
      <c r="M418" s="3" t="n">
        <f aca="false">L418-K418</f>
        <v>0</v>
      </c>
    </row>
    <row r="419" customFormat="false" ht="12.75" hidden="false" customHeight="false" outlineLevel="0" collapsed="false">
      <c r="K419" s="11"/>
      <c r="M419" s="3" t="n">
        <f aca="false">L419-K419</f>
        <v>0</v>
      </c>
    </row>
    <row r="420" customFormat="false" ht="12.75" hidden="false" customHeight="false" outlineLevel="0" collapsed="false">
      <c r="B420" s="1" t="s">
        <v>141</v>
      </c>
      <c r="D420" s="1" t="s">
        <v>142</v>
      </c>
      <c r="E420" s="1" t="s">
        <v>13</v>
      </c>
      <c r="F420" s="1" t="s">
        <v>14</v>
      </c>
      <c r="G420" s="2" t="s">
        <v>146</v>
      </c>
      <c r="H420" s="1" t="s">
        <v>16</v>
      </c>
      <c r="I420" s="1" t="s">
        <v>17</v>
      </c>
      <c r="K420" s="3" t="n">
        <v>122</v>
      </c>
      <c r="L420" s="3" t="n">
        <v>122</v>
      </c>
      <c r="M420" s="3" t="n">
        <f aca="false">L420-K420</f>
        <v>0</v>
      </c>
    </row>
    <row r="421" customFormat="false" ht="12.75" hidden="false" customHeight="false" outlineLevel="0" collapsed="false">
      <c r="B421" s="1" t="s">
        <v>141</v>
      </c>
      <c r="D421" s="1" t="s">
        <v>142</v>
      </c>
      <c r="E421" s="1" t="s">
        <v>13</v>
      </c>
      <c r="F421" s="1" t="s">
        <v>14</v>
      </c>
      <c r="G421" s="2" t="s">
        <v>146</v>
      </c>
      <c r="H421" s="1" t="s">
        <v>18</v>
      </c>
      <c r="I421" s="1" t="s">
        <v>17</v>
      </c>
      <c r="K421" s="3" t="n">
        <v>0</v>
      </c>
      <c r="L421" s="3" t="n">
        <v>0</v>
      </c>
      <c r="M421" s="3" t="n">
        <f aca="false">L421-K421</f>
        <v>0</v>
      </c>
    </row>
    <row r="422" customFormat="false" ht="12.75" hidden="false" customHeight="false" outlineLevel="0" collapsed="false">
      <c r="M422" s="3" t="n">
        <f aca="false">L422-K422</f>
        <v>0</v>
      </c>
    </row>
    <row r="423" customFormat="false" ht="12.75" hidden="false" customHeight="false" outlineLevel="0" collapsed="false">
      <c r="M423" s="3" t="n">
        <f aca="false">L423-K423</f>
        <v>0</v>
      </c>
    </row>
    <row r="424" customFormat="false" ht="12.75" hidden="false" customHeight="false" outlineLevel="0" collapsed="false">
      <c r="B424" s="1" t="s">
        <v>141</v>
      </c>
      <c r="D424" s="1" t="s">
        <v>147</v>
      </c>
      <c r="E424" s="1" t="s">
        <v>13</v>
      </c>
      <c r="F424" s="1" t="s">
        <v>148</v>
      </c>
      <c r="G424" s="2" t="n">
        <v>6583</v>
      </c>
      <c r="H424" s="1" t="s">
        <v>16</v>
      </c>
      <c r="I424" s="1" t="s">
        <v>30</v>
      </c>
      <c r="K424" s="3" t="n">
        <v>1</v>
      </c>
      <c r="L424" s="3" t="n">
        <v>0</v>
      </c>
      <c r="M424" s="3" t="n">
        <f aca="false">L424-K424</f>
        <v>-1</v>
      </c>
    </row>
    <row r="425" customFormat="false" ht="12.75" hidden="false" customHeight="false" outlineLevel="0" collapsed="false">
      <c r="B425" s="1" t="s">
        <v>141</v>
      </c>
      <c r="D425" s="1" t="s">
        <v>147</v>
      </c>
      <c r="E425" s="1" t="s">
        <v>13</v>
      </c>
      <c r="F425" s="1" t="s">
        <v>148</v>
      </c>
      <c r="G425" s="2" t="n">
        <v>6583</v>
      </c>
      <c r="H425" s="1" t="s">
        <v>18</v>
      </c>
      <c r="I425" s="1" t="s">
        <v>30</v>
      </c>
      <c r="K425" s="3" t="n">
        <v>0</v>
      </c>
      <c r="L425" s="3" t="n">
        <v>0</v>
      </c>
      <c r="M425" s="3" t="n">
        <f aca="false">L425-K425</f>
        <v>0</v>
      </c>
    </row>
    <row r="426" customFormat="false" ht="12.75" hidden="false" customHeight="false" outlineLevel="0" collapsed="false">
      <c r="K426" s="4" t="s">
        <v>418</v>
      </c>
      <c r="L426" s="3" t="s">
        <v>149</v>
      </c>
      <c r="M426" s="3" t="e">
        <f aca="false">L426-K426</f>
        <v>#VALUE!</v>
      </c>
    </row>
    <row r="427" customFormat="false" ht="12.75" hidden="false" customHeight="false" outlineLevel="0" collapsed="false">
      <c r="K427" s="4" t="s">
        <v>150</v>
      </c>
      <c r="L427" s="3" t="s">
        <v>150</v>
      </c>
      <c r="M427" s="3" t="e">
        <f aca="false">L427-K427</f>
        <v>#VALUE!</v>
      </c>
    </row>
    <row r="428" customFormat="false" ht="12.75" hidden="false" customHeight="false" outlineLevel="0" collapsed="false">
      <c r="M428" s="3" t="n">
        <f aca="false">L428-K428</f>
        <v>0</v>
      </c>
    </row>
    <row r="429" customFormat="false" ht="12.75" hidden="false" customHeight="false" outlineLevel="0" collapsed="false">
      <c r="B429" s="1" t="s">
        <v>141</v>
      </c>
      <c r="D429" s="1" t="s">
        <v>147</v>
      </c>
      <c r="E429" s="1" t="s">
        <v>24</v>
      </c>
      <c r="F429" s="1" t="s">
        <v>93</v>
      </c>
      <c r="G429" s="2" t="n">
        <v>6743</v>
      </c>
      <c r="H429" s="1" t="s">
        <v>16</v>
      </c>
      <c r="I429" s="1" t="s">
        <v>27</v>
      </c>
      <c r="K429" s="3" t="n">
        <v>0</v>
      </c>
      <c r="L429" s="3" t="n">
        <v>0</v>
      </c>
      <c r="M429" s="3" t="n">
        <f aca="false">L429-K429</f>
        <v>0</v>
      </c>
    </row>
    <row r="430" customFormat="false" ht="12.75" hidden="false" customHeight="false" outlineLevel="0" collapsed="false">
      <c r="B430" s="1" t="s">
        <v>141</v>
      </c>
      <c r="D430" s="1" t="s">
        <v>147</v>
      </c>
      <c r="E430" s="1" t="s">
        <v>24</v>
      </c>
      <c r="F430" s="1" t="s">
        <v>93</v>
      </c>
      <c r="G430" s="2" t="n">
        <v>6743</v>
      </c>
      <c r="H430" s="1" t="s">
        <v>18</v>
      </c>
      <c r="I430" s="1" t="s">
        <v>27</v>
      </c>
      <c r="K430" s="3" t="n">
        <v>0</v>
      </c>
      <c r="L430" s="3" t="n">
        <v>0</v>
      </c>
      <c r="M430" s="3" t="n">
        <f aca="false">L430-K430</f>
        <v>0</v>
      </c>
    </row>
    <row r="431" customFormat="false" ht="12.75" hidden="false" customHeight="false" outlineLevel="0" collapsed="false">
      <c r="M431" s="3" t="n">
        <f aca="false">L431-K431</f>
        <v>0</v>
      </c>
    </row>
    <row r="432" customFormat="false" ht="12.75" hidden="false" customHeight="false" outlineLevel="0" collapsed="false">
      <c r="B432" s="1" t="s">
        <v>141</v>
      </c>
      <c r="D432" s="1" t="s">
        <v>147</v>
      </c>
      <c r="E432" s="1" t="s">
        <v>13</v>
      </c>
      <c r="F432" s="1" t="s">
        <v>93</v>
      </c>
      <c r="G432" s="2" t="n">
        <v>6743</v>
      </c>
      <c r="H432" s="1" t="s">
        <v>16</v>
      </c>
      <c r="I432" s="1" t="s">
        <v>27</v>
      </c>
      <c r="K432" s="3" t="n">
        <v>0</v>
      </c>
      <c r="L432" s="3" t="n">
        <v>0</v>
      </c>
      <c r="M432" s="3" t="n">
        <f aca="false">L432-K432</f>
        <v>0</v>
      </c>
    </row>
    <row r="433" customFormat="false" ht="12.75" hidden="false" customHeight="false" outlineLevel="0" collapsed="false">
      <c r="B433" s="1" t="s">
        <v>141</v>
      </c>
      <c r="D433" s="1" t="s">
        <v>147</v>
      </c>
      <c r="E433" s="1" t="s">
        <v>13</v>
      </c>
      <c r="F433" s="1" t="s">
        <v>93</v>
      </c>
      <c r="G433" s="2" t="n">
        <v>6743</v>
      </c>
      <c r="H433" s="1" t="s">
        <v>18</v>
      </c>
      <c r="I433" s="1" t="s">
        <v>27</v>
      </c>
      <c r="K433" s="3" t="n">
        <v>0</v>
      </c>
      <c r="L433" s="3" t="n">
        <v>0</v>
      </c>
      <c r="M433" s="3" t="n">
        <f aca="false">L433-K433</f>
        <v>0</v>
      </c>
    </row>
    <row r="434" customFormat="false" ht="12.75" hidden="false" customHeight="false" outlineLevel="0" collapsed="false">
      <c r="M434" s="3" t="n">
        <f aca="false">L434-K434</f>
        <v>0</v>
      </c>
    </row>
    <row r="435" customFormat="false" ht="12.75" hidden="false" customHeight="false" outlineLevel="0" collapsed="false">
      <c r="M435" s="3" t="n">
        <f aca="false">L435-K435</f>
        <v>0</v>
      </c>
    </row>
    <row r="436" customFormat="false" ht="12.75" hidden="false" customHeight="false" outlineLevel="0" collapsed="false">
      <c r="B436" s="1" t="s">
        <v>141</v>
      </c>
      <c r="D436" s="1" t="s">
        <v>151</v>
      </c>
      <c r="E436" s="1" t="s">
        <v>13</v>
      </c>
      <c r="F436" s="1" t="s">
        <v>152</v>
      </c>
      <c r="G436" s="2" t="n">
        <v>6382</v>
      </c>
      <c r="H436" s="1" t="s">
        <v>16</v>
      </c>
      <c r="I436" s="1" t="s">
        <v>30</v>
      </c>
      <c r="K436" s="3" t="n">
        <v>175</v>
      </c>
      <c r="L436" s="3" t="n">
        <v>68</v>
      </c>
      <c r="M436" s="3" t="n">
        <f aca="false">L436-K436</f>
        <v>-107</v>
      </c>
    </row>
    <row r="437" customFormat="false" ht="12.75" hidden="false" customHeight="false" outlineLevel="0" collapsed="false">
      <c r="B437" s="1" t="s">
        <v>141</v>
      </c>
      <c r="D437" s="1" t="s">
        <v>151</v>
      </c>
      <c r="E437" s="1" t="s">
        <v>13</v>
      </c>
      <c r="F437" s="1" t="s">
        <v>152</v>
      </c>
      <c r="G437" s="2" t="n">
        <v>6382</v>
      </c>
      <c r="H437" s="1" t="s">
        <v>18</v>
      </c>
      <c r="I437" s="1" t="s">
        <v>30</v>
      </c>
      <c r="K437" s="3" t="n">
        <v>0</v>
      </c>
      <c r="L437" s="3" t="n">
        <v>0</v>
      </c>
      <c r="M437" s="3" t="n">
        <f aca="false">L437-K437</f>
        <v>0</v>
      </c>
    </row>
    <row r="438" customFormat="false" ht="12.75" hidden="false" customHeight="false" outlineLevel="0" collapsed="false">
      <c r="K438" s="4" t="s">
        <v>419</v>
      </c>
      <c r="L438" s="3" t="s">
        <v>153</v>
      </c>
      <c r="M438" s="3" t="e">
        <f aca="false">L438-K438</f>
        <v>#VALUE!</v>
      </c>
    </row>
    <row r="439" customFormat="false" ht="12.75" hidden="false" customHeight="false" outlineLevel="0" collapsed="false">
      <c r="K439" s="1"/>
      <c r="M439" s="3" t="n">
        <f aca="false">L439-K439</f>
        <v>0</v>
      </c>
    </row>
    <row r="440" customFormat="false" ht="12.75" hidden="false" customHeight="false" outlineLevel="0" collapsed="false">
      <c r="M440" s="3" t="n">
        <f aca="false">L440-K440</f>
        <v>0</v>
      </c>
    </row>
    <row r="441" customFormat="false" ht="12.75" hidden="false" customHeight="false" outlineLevel="0" collapsed="false">
      <c r="B441" s="1" t="s">
        <v>141</v>
      </c>
      <c r="D441" s="1" t="s">
        <v>151</v>
      </c>
      <c r="E441" s="1" t="s">
        <v>13</v>
      </c>
      <c r="F441" s="19" t="s">
        <v>135</v>
      </c>
      <c r="G441" s="2" t="n">
        <v>6386</v>
      </c>
      <c r="H441" s="1" t="s">
        <v>16</v>
      </c>
      <c r="I441" s="1" t="s">
        <v>30</v>
      </c>
      <c r="K441" s="3" t="n">
        <v>30</v>
      </c>
      <c r="L441" s="3" t="n">
        <v>22</v>
      </c>
      <c r="M441" s="3" t="n">
        <f aca="false">L441-K441</f>
        <v>-8</v>
      </c>
    </row>
    <row r="442" customFormat="false" ht="12.75" hidden="false" customHeight="false" outlineLevel="0" collapsed="false">
      <c r="B442" s="1" t="s">
        <v>141</v>
      </c>
      <c r="D442" s="1" t="s">
        <v>151</v>
      </c>
      <c r="E442" s="1" t="s">
        <v>13</v>
      </c>
      <c r="F442" s="19" t="s">
        <v>135</v>
      </c>
      <c r="G442" s="2" t="n">
        <v>6386</v>
      </c>
      <c r="H442" s="1" t="s">
        <v>18</v>
      </c>
      <c r="I442" s="1" t="s">
        <v>30</v>
      </c>
      <c r="K442" s="3" t="n">
        <v>0</v>
      </c>
      <c r="L442" s="3" t="n">
        <v>0</v>
      </c>
      <c r="M442" s="3" t="n">
        <f aca="false">L442-K442</f>
        <v>0</v>
      </c>
    </row>
    <row r="443" customFormat="false" ht="12.75" hidden="false" customHeight="false" outlineLevel="0" collapsed="false">
      <c r="F443" s="19"/>
      <c r="K443" s="4" t="s">
        <v>136</v>
      </c>
      <c r="L443" s="3" t="s">
        <v>136</v>
      </c>
      <c r="M443" s="3" t="e">
        <f aca="false">L443-K443</f>
        <v>#VALUE!</v>
      </c>
    </row>
    <row r="444" customFormat="false" ht="12.75" hidden="false" customHeight="false" outlineLevel="0" collapsed="false">
      <c r="M444" s="3" t="n">
        <f aca="false">L444-K444</f>
        <v>0</v>
      </c>
    </row>
    <row r="445" customFormat="false" ht="12.75" hidden="false" customHeight="false" outlineLevel="0" collapsed="false">
      <c r="M445" s="3" t="n">
        <f aca="false">L445-K445</f>
        <v>0</v>
      </c>
    </row>
    <row r="446" customFormat="false" ht="12.75" hidden="false" customHeight="false" outlineLevel="0" collapsed="false">
      <c r="B446" s="1" t="s">
        <v>154</v>
      </c>
      <c r="D446" s="1" t="s">
        <v>155</v>
      </c>
      <c r="E446" s="1" t="s">
        <v>13</v>
      </c>
      <c r="F446" s="1" t="s">
        <v>156</v>
      </c>
      <c r="G446" s="2" t="s">
        <v>157</v>
      </c>
      <c r="H446" s="1" t="s">
        <v>16</v>
      </c>
      <c r="I446" s="1" t="s">
        <v>49</v>
      </c>
      <c r="J446" s="3" t="s">
        <v>144</v>
      </c>
      <c r="M446" s="3" t="n">
        <f aca="false">L446-K446</f>
        <v>0</v>
      </c>
    </row>
    <row r="447" customFormat="false" ht="12.75" hidden="false" customHeight="false" outlineLevel="0" collapsed="false">
      <c r="B447" s="1" t="s">
        <v>154</v>
      </c>
      <c r="D447" s="1" t="s">
        <v>155</v>
      </c>
      <c r="E447" s="1" t="s">
        <v>13</v>
      </c>
      <c r="F447" s="1" t="s">
        <v>156</v>
      </c>
      <c r="G447" s="2" t="s">
        <v>157</v>
      </c>
      <c r="H447" s="1" t="s">
        <v>18</v>
      </c>
      <c r="J447" s="3"/>
      <c r="M447" s="3" t="n">
        <f aca="false">L447-K447</f>
        <v>0</v>
      </c>
    </row>
    <row r="448" customFormat="false" ht="12.75" hidden="false" customHeight="false" outlineLevel="0" collapsed="false">
      <c r="J448" s="15"/>
      <c r="M448" s="3" t="n">
        <f aca="false">L448-K448</f>
        <v>0</v>
      </c>
    </row>
    <row r="449" customFormat="false" ht="12.75" hidden="false" customHeight="false" outlineLevel="0" collapsed="false">
      <c r="B449" s="1" t="s">
        <v>154</v>
      </c>
      <c r="D449" s="1" t="s">
        <v>155</v>
      </c>
      <c r="E449" s="1" t="s">
        <v>13</v>
      </c>
      <c r="F449" s="1" t="s">
        <v>156</v>
      </c>
      <c r="G449" s="2" t="s">
        <v>158</v>
      </c>
      <c r="H449" s="1" t="s">
        <v>16</v>
      </c>
      <c r="I449" s="1" t="s">
        <v>49</v>
      </c>
      <c r="J449" s="3" t="s">
        <v>144</v>
      </c>
      <c r="M449" s="3" t="n">
        <f aca="false">L449-K449</f>
        <v>0</v>
      </c>
    </row>
    <row r="450" customFormat="false" ht="12.75" hidden="false" customHeight="false" outlineLevel="0" collapsed="false">
      <c r="B450" s="1" t="s">
        <v>154</v>
      </c>
      <c r="D450" s="1" t="s">
        <v>155</v>
      </c>
      <c r="E450" s="1" t="s">
        <v>13</v>
      </c>
      <c r="F450" s="1" t="s">
        <v>156</v>
      </c>
      <c r="G450" s="2" t="s">
        <v>158</v>
      </c>
      <c r="H450" s="1" t="s">
        <v>18</v>
      </c>
      <c r="M450" s="3" t="n">
        <f aca="false">L450-K450</f>
        <v>0</v>
      </c>
    </row>
    <row r="451" customFormat="false" ht="12.75" hidden="false" customHeight="false" outlineLevel="0" collapsed="false">
      <c r="K451" s="15"/>
      <c r="M451" s="3" t="n">
        <f aca="false">L451-K451</f>
        <v>0</v>
      </c>
    </row>
    <row r="452" customFormat="false" ht="12.75" hidden="false" customHeight="false" outlineLevel="0" collapsed="false">
      <c r="M452" s="3" t="n">
        <f aca="false">L452-K452</f>
        <v>0</v>
      </c>
    </row>
    <row r="453" customFormat="false" ht="12.75" hidden="false" customHeight="false" outlineLevel="0" collapsed="false">
      <c r="B453" s="1" t="s">
        <v>154</v>
      </c>
      <c r="D453" s="1" t="s">
        <v>142</v>
      </c>
      <c r="F453" s="1" t="s">
        <v>37</v>
      </c>
      <c r="G453" s="2" t="s">
        <v>159</v>
      </c>
      <c r="H453" s="1" t="s">
        <v>16</v>
      </c>
      <c r="I453" s="1" t="s">
        <v>17</v>
      </c>
      <c r="K453" s="3" t="n">
        <v>0</v>
      </c>
      <c r="L453" s="3" t="n">
        <v>0</v>
      </c>
      <c r="M453" s="3" t="n">
        <f aca="false">L453-K453</f>
        <v>0</v>
      </c>
    </row>
    <row r="454" customFormat="false" ht="12.75" hidden="false" customHeight="false" outlineLevel="0" collapsed="false">
      <c r="B454" s="1" t="s">
        <v>154</v>
      </c>
      <c r="D454" s="1" t="s">
        <v>142</v>
      </c>
      <c r="F454" s="1" t="s">
        <v>37</v>
      </c>
      <c r="G454" s="2" t="s">
        <v>159</v>
      </c>
      <c r="H454" s="1" t="s">
        <v>18</v>
      </c>
      <c r="K454" s="3" t="n">
        <v>0</v>
      </c>
      <c r="L454" s="3" t="n">
        <v>0</v>
      </c>
      <c r="M454" s="3" t="n">
        <f aca="false">L454-K454</f>
        <v>0</v>
      </c>
    </row>
    <row r="455" customFormat="false" ht="12.75" hidden="false" customHeight="false" outlineLevel="0" collapsed="false">
      <c r="F455" s="3"/>
      <c r="M455" s="3" t="n">
        <f aca="false">L455-K455</f>
        <v>0</v>
      </c>
    </row>
    <row r="456" customFormat="false" ht="12.75" hidden="false" customHeight="false" outlineLevel="0" collapsed="false">
      <c r="B456" s="1" t="s">
        <v>154</v>
      </c>
      <c r="D456" s="1" t="s">
        <v>142</v>
      </c>
      <c r="F456" s="1" t="s">
        <v>37</v>
      </c>
      <c r="G456" s="2" t="s">
        <v>160</v>
      </c>
      <c r="H456" s="1" t="s">
        <v>16</v>
      </c>
      <c r="I456" s="1" t="s">
        <v>17</v>
      </c>
      <c r="K456" s="3" t="n">
        <v>0</v>
      </c>
      <c r="L456" s="3" t="n">
        <v>0</v>
      </c>
      <c r="M456" s="3" t="n">
        <f aca="false">L456-K456</f>
        <v>0</v>
      </c>
    </row>
    <row r="457" customFormat="false" ht="12.75" hidden="false" customHeight="false" outlineLevel="0" collapsed="false">
      <c r="B457" s="1" t="s">
        <v>154</v>
      </c>
      <c r="D457" s="1" t="s">
        <v>142</v>
      </c>
      <c r="F457" s="1" t="s">
        <v>37</v>
      </c>
      <c r="G457" s="2" t="s">
        <v>160</v>
      </c>
      <c r="H457" s="1" t="s">
        <v>18</v>
      </c>
      <c r="K457" s="3" t="n">
        <v>0</v>
      </c>
      <c r="L457" s="3" t="n">
        <v>0</v>
      </c>
      <c r="M457" s="3" t="n">
        <f aca="false">L457-K457</f>
        <v>0</v>
      </c>
    </row>
    <row r="458" customFormat="false" ht="12.75" hidden="false" customHeight="false" outlineLevel="0" collapsed="false">
      <c r="M458" s="3" t="n">
        <f aca="false">L458-K458</f>
        <v>0</v>
      </c>
    </row>
    <row r="459" customFormat="false" ht="12.75" hidden="false" customHeight="false" outlineLevel="0" collapsed="false">
      <c r="M459" s="3" t="n">
        <f aca="false">L459-K459</f>
        <v>0</v>
      </c>
    </row>
    <row r="460" customFormat="false" ht="12.75" hidden="false" customHeight="false" outlineLevel="0" collapsed="false">
      <c r="B460" s="1" t="s">
        <v>154</v>
      </c>
      <c r="D460" s="1" t="s">
        <v>151</v>
      </c>
      <c r="E460" s="1" t="s">
        <v>13</v>
      </c>
      <c r="F460" s="1" t="s">
        <v>161</v>
      </c>
      <c r="G460" s="2" t="s">
        <v>162</v>
      </c>
      <c r="H460" s="1" t="s">
        <v>16</v>
      </c>
      <c r="I460" s="1" t="s">
        <v>27</v>
      </c>
      <c r="K460" s="3" t="n">
        <v>0</v>
      </c>
      <c r="L460" s="3" t="n">
        <v>295</v>
      </c>
      <c r="M460" s="3" t="n">
        <f aca="false">L460-K460</f>
        <v>295</v>
      </c>
    </row>
    <row r="461" customFormat="false" ht="12.75" hidden="false" customHeight="false" outlineLevel="0" collapsed="false">
      <c r="B461" s="1" t="s">
        <v>154</v>
      </c>
      <c r="D461" s="1" t="s">
        <v>151</v>
      </c>
      <c r="E461" s="1" t="s">
        <v>13</v>
      </c>
      <c r="F461" s="1" t="s">
        <v>161</v>
      </c>
      <c r="G461" s="2" t="s">
        <v>162</v>
      </c>
      <c r="H461" s="1" t="s">
        <v>18</v>
      </c>
      <c r="I461" s="1" t="s">
        <v>27</v>
      </c>
      <c r="K461" s="3" t="n">
        <v>0</v>
      </c>
      <c r="L461" s="3" t="n">
        <v>0</v>
      </c>
      <c r="M461" s="3" t="n">
        <f aca="false">L461-K461</f>
        <v>0</v>
      </c>
    </row>
    <row r="462" customFormat="false" ht="12.75" hidden="false" customHeight="false" outlineLevel="0" collapsed="false">
      <c r="M462" s="3" t="n">
        <f aca="false">L462-K462</f>
        <v>0</v>
      </c>
    </row>
    <row r="463" customFormat="false" ht="12.75" hidden="false" customHeight="false" outlineLevel="0" collapsed="false">
      <c r="B463" s="1" t="s">
        <v>154</v>
      </c>
      <c r="D463" s="1" t="s">
        <v>151</v>
      </c>
      <c r="E463" s="1" t="s">
        <v>13</v>
      </c>
      <c r="F463" s="1" t="s">
        <v>163</v>
      </c>
      <c r="G463" s="2" t="s">
        <v>164</v>
      </c>
      <c r="H463" s="1" t="s">
        <v>16</v>
      </c>
      <c r="I463" s="1" t="s">
        <v>27</v>
      </c>
      <c r="K463" s="3" t="n">
        <v>70</v>
      </c>
      <c r="L463" s="3" t="n">
        <v>70</v>
      </c>
      <c r="M463" s="3" t="n">
        <f aca="false">L463-K463</f>
        <v>0</v>
      </c>
    </row>
    <row r="464" customFormat="false" ht="12.75" hidden="false" customHeight="false" outlineLevel="0" collapsed="false">
      <c r="B464" s="1" t="s">
        <v>154</v>
      </c>
      <c r="D464" s="1" t="s">
        <v>151</v>
      </c>
      <c r="E464" s="1" t="s">
        <v>13</v>
      </c>
      <c r="F464" s="1" t="s">
        <v>163</v>
      </c>
      <c r="G464" s="2" t="s">
        <v>164</v>
      </c>
      <c r="H464" s="1" t="s">
        <v>18</v>
      </c>
      <c r="I464" s="1" t="s">
        <v>27</v>
      </c>
      <c r="K464" s="3" t="n">
        <v>0</v>
      </c>
      <c r="L464" s="3" t="n">
        <v>0</v>
      </c>
      <c r="M464" s="3" t="n">
        <f aca="false">L464-K464</f>
        <v>0</v>
      </c>
    </row>
    <row r="465" customFormat="false" ht="12.75" hidden="false" customHeight="false" outlineLevel="0" collapsed="false">
      <c r="M465" s="3" t="n">
        <f aca="false">L465-K465</f>
        <v>0</v>
      </c>
    </row>
    <row r="466" customFormat="false" ht="12.75" hidden="false" customHeight="false" outlineLevel="0" collapsed="false">
      <c r="B466" s="1" t="s">
        <v>154</v>
      </c>
      <c r="D466" s="1" t="s">
        <v>151</v>
      </c>
      <c r="E466" s="1" t="s">
        <v>13</v>
      </c>
      <c r="F466" s="1" t="s">
        <v>163</v>
      </c>
      <c r="G466" s="2" t="s">
        <v>165</v>
      </c>
      <c r="H466" s="1" t="s">
        <v>16</v>
      </c>
      <c r="I466" s="1" t="s">
        <v>27</v>
      </c>
      <c r="K466" s="3" t="n">
        <v>805</v>
      </c>
      <c r="L466" s="3" t="n">
        <v>805</v>
      </c>
      <c r="M466" s="3" t="n">
        <f aca="false">L466-K466</f>
        <v>0</v>
      </c>
    </row>
    <row r="467" customFormat="false" ht="12.75" hidden="false" customHeight="false" outlineLevel="0" collapsed="false">
      <c r="B467" s="1" t="s">
        <v>154</v>
      </c>
      <c r="D467" s="1" t="s">
        <v>151</v>
      </c>
      <c r="E467" s="1" t="s">
        <v>13</v>
      </c>
      <c r="F467" s="1" t="s">
        <v>163</v>
      </c>
      <c r="G467" s="2" t="s">
        <v>165</v>
      </c>
      <c r="H467" s="1" t="s">
        <v>18</v>
      </c>
      <c r="I467" s="1" t="s">
        <v>27</v>
      </c>
      <c r="K467" s="3" t="n">
        <v>0</v>
      </c>
      <c r="L467" s="3" t="n">
        <v>0</v>
      </c>
      <c r="M467" s="3" t="n">
        <f aca="false">L467-K467</f>
        <v>0</v>
      </c>
    </row>
    <row r="468" customFormat="false" ht="12.75" hidden="false" customHeight="false" outlineLevel="0" collapsed="false">
      <c r="M468" s="3" t="n">
        <f aca="false">L468-K468</f>
        <v>0</v>
      </c>
    </row>
    <row r="469" customFormat="false" ht="12.75" hidden="false" customHeight="false" outlineLevel="0" collapsed="false">
      <c r="B469" s="1" t="s">
        <v>154</v>
      </c>
      <c r="D469" s="1" t="s">
        <v>151</v>
      </c>
      <c r="E469" s="1" t="s">
        <v>13</v>
      </c>
      <c r="F469" s="1" t="s">
        <v>166</v>
      </c>
      <c r="G469" s="2" t="s">
        <v>167</v>
      </c>
      <c r="H469" s="1" t="s">
        <v>16</v>
      </c>
      <c r="I469" s="1" t="s">
        <v>27</v>
      </c>
      <c r="K469" s="3" t="n">
        <v>31</v>
      </c>
      <c r="L469" s="3" t="n">
        <v>31</v>
      </c>
      <c r="M469" s="3" t="n">
        <f aca="false">L469-K469</f>
        <v>0</v>
      </c>
    </row>
    <row r="470" customFormat="false" ht="12.75" hidden="false" customHeight="false" outlineLevel="0" collapsed="false">
      <c r="B470" s="1" t="s">
        <v>154</v>
      </c>
      <c r="D470" s="1" t="s">
        <v>151</v>
      </c>
      <c r="E470" s="1" t="s">
        <v>13</v>
      </c>
      <c r="F470" s="1" t="s">
        <v>166</v>
      </c>
      <c r="G470" s="2" t="s">
        <v>167</v>
      </c>
      <c r="H470" s="1" t="s">
        <v>18</v>
      </c>
      <c r="I470" s="1" t="s">
        <v>27</v>
      </c>
      <c r="K470" s="3" t="n">
        <v>0</v>
      </c>
      <c r="L470" s="3" t="n">
        <v>0</v>
      </c>
      <c r="M470" s="3" t="n">
        <f aca="false">L470-K470</f>
        <v>0</v>
      </c>
    </row>
    <row r="471" customFormat="false" ht="12.75" hidden="false" customHeight="false" outlineLevel="0" collapsed="false">
      <c r="M471" s="3" t="n">
        <f aca="false">L471-K471</f>
        <v>0</v>
      </c>
    </row>
    <row r="472" customFormat="false" ht="12.75" hidden="false" customHeight="false" outlineLevel="0" collapsed="false">
      <c r="B472" s="1" t="s">
        <v>154</v>
      </c>
      <c r="D472" s="1" t="s">
        <v>151</v>
      </c>
      <c r="E472" s="1" t="s">
        <v>13</v>
      </c>
      <c r="F472" s="1" t="s">
        <v>168</v>
      </c>
      <c r="G472" s="2" t="s">
        <v>169</v>
      </c>
      <c r="H472" s="1" t="s">
        <v>16</v>
      </c>
      <c r="I472" s="1" t="s">
        <v>170</v>
      </c>
      <c r="K472" s="3" t="n">
        <v>0</v>
      </c>
      <c r="L472" s="3" t="n">
        <v>0</v>
      </c>
      <c r="M472" s="3" t="n">
        <f aca="false">L472-K472</f>
        <v>0</v>
      </c>
    </row>
    <row r="473" customFormat="false" ht="12.75" hidden="false" customHeight="false" outlineLevel="0" collapsed="false">
      <c r="B473" s="1" t="s">
        <v>154</v>
      </c>
      <c r="D473" s="1" t="s">
        <v>151</v>
      </c>
      <c r="E473" s="1" t="s">
        <v>13</v>
      </c>
      <c r="F473" s="1" t="s">
        <v>168</v>
      </c>
      <c r="G473" s="2" t="s">
        <v>169</v>
      </c>
      <c r="H473" s="1" t="s">
        <v>18</v>
      </c>
      <c r="I473" s="1" t="s">
        <v>170</v>
      </c>
      <c r="K473" s="3" t="n">
        <v>0</v>
      </c>
      <c r="L473" s="3" t="n">
        <v>0</v>
      </c>
      <c r="M473" s="3" t="n">
        <f aca="false">L473-K473</f>
        <v>0</v>
      </c>
    </row>
    <row r="474" customFormat="false" ht="12.75" hidden="false" customHeight="false" outlineLevel="0" collapsed="false">
      <c r="M474" s="3" t="n">
        <f aca="false">L474-K474</f>
        <v>0</v>
      </c>
    </row>
    <row r="475" customFormat="false" ht="12.75" hidden="false" customHeight="false" outlineLevel="0" collapsed="false">
      <c r="B475" s="1" t="s">
        <v>154</v>
      </c>
      <c r="D475" s="1" t="s">
        <v>151</v>
      </c>
      <c r="E475" s="1" t="s">
        <v>13</v>
      </c>
      <c r="F475" s="1" t="s">
        <v>171</v>
      </c>
      <c r="G475" s="2" t="s">
        <v>172</v>
      </c>
      <c r="H475" s="1" t="s">
        <v>16</v>
      </c>
      <c r="I475" s="1" t="s">
        <v>49</v>
      </c>
      <c r="J475" s="3" t="s">
        <v>144</v>
      </c>
      <c r="M475" s="3" t="n">
        <f aca="false">L475-K475</f>
        <v>0</v>
      </c>
    </row>
    <row r="476" customFormat="false" ht="12.75" hidden="false" customHeight="false" outlineLevel="0" collapsed="false">
      <c r="B476" s="1" t="s">
        <v>154</v>
      </c>
      <c r="D476" s="1" t="s">
        <v>151</v>
      </c>
      <c r="E476" s="1" t="s">
        <v>13</v>
      </c>
      <c r="F476" s="1" t="s">
        <v>171</v>
      </c>
      <c r="G476" s="2" t="s">
        <v>172</v>
      </c>
      <c r="H476" s="1" t="s">
        <v>18</v>
      </c>
      <c r="I476" s="1" t="s">
        <v>49</v>
      </c>
      <c r="M476" s="3" t="n">
        <f aca="false">L476-K476</f>
        <v>0</v>
      </c>
    </row>
    <row r="477" customFormat="false" ht="12.75" hidden="false" customHeight="false" outlineLevel="0" collapsed="false">
      <c r="M477" s="3" t="n">
        <f aca="false">L477-K477</f>
        <v>0</v>
      </c>
    </row>
    <row r="478" customFormat="false" ht="12.75" hidden="false" customHeight="false" outlineLevel="0" collapsed="false">
      <c r="B478" s="1" t="s">
        <v>154</v>
      </c>
      <c r="D478" s="1" t="s">
        <v>151</v>
      </c>
      <c r="E478" s="1" t="s">
        <v>13</v>
      </c>
      <c r="F478" s="1" t="s">
        <v>173</v>
      </c>
      <c r="G478" s="2" t="s">
        <v>174</v>
      </c>
      <c r="H478" s="1" t="s">
        <v>16</v>
      </c>
      <c r="I478" s="1" t="s">
        <v>170</v>
      </c>
      <c r="K478" s="3" t="n">
        <v>0</v>
      </c>
      <c r="L478" s="3" t="n">
        <v>0</v>
      </c>
      <c r="M478" s="3" t="n">
        <f aca="false">L478-K478</f>
        <v>0</v>
      </c>
    </row>
    <row r="479" customFormat="false" ht="12.75" hidden="false" customHeight="false" outlineLevel="0" collapsed="false">
      <c r="B479" s="1" t="s">
        <v>154</v>
      </c>
      <c r="D479" s="1" t="s">
        <v>151</v>
      </c>
      <c r="E479" s="1" t="s">
        <v>13</v>
      </c>
      <c r="F479" s="1" t="s">
        <v>173</v>
      </c>
      <c r="G479" s="2" t="s">
        <v>174</v>
      </c>
      <c r="H479" s="1" t="s">
        <v>18</v>
      </c>
      <c r="I479" s="1" t="s">
        <v>170</v>
      </c>
      <c r="K479" s="3" t="n">
        <v>45</v>
      </c>
      <c r="L479" s="3" t="n">
        <v>45</v>
      </c>
      <c r="M479" s="3" t="n">
        <f aca="false">L479-K479</f>
        <v>0</v>
      </c>
    </row>
    <row r="480" customFormat="false" ht="12.75" hidden="false" customHeight="false" outlineLevel="0" collapsed="false">
      <c r="M480" s="3" t="n">
        <f aca="false">L480-K480</f>
        <v>0</v>
      </c>
    </row>
    <row r="481" customFormat="false" ht="12.75" hidden="false" customHeight="false" outlineLevel="0" collapsed="false">
      <c r="B481" s="1" t="s">
        <v>154</v>
      </c>
      <c r="D481" s="1" t="s">
        <v>151</v>
      </c>
      <c r="E481" s="1" t="s">
        <v>13</v>
      </c>
      <c r="F481" s="1" t="s">
        <v>113</v>
      </c>
      <c r="G481" s="2" t="s">
        <v>175</v>
      </c>
      <c r="H481" s="1" t="s">
        <v>16</v>
      </c>
      <c r="I481" s="1" t="s">
        <v>170</v>
      </c>
      <c r="K481" s="3" t="n">
        <v>0</v>
      </c>
      <c r="L481" s="3" t="n">
        <v>0</v>
      </c>
      <c r="M481" s="3" t="n">
        <f aca="false">L481-K481</f>
        <v>0</v>
      </c>
    </row>
    <row r="482" customFormat="false" ht="12.75" hidden="false" customHeight="false" outlineLevel="0" collapsed="false">
      <c r="B482" s="1" t="s">
        <v>154</v>
      </c>
      <c r="D482" s="1" t="s">
        <v>151</v>
      </c>
      <c r="E482" s="1" t="s">
        <v>13</v>
      </c>
      <c r="F482" s="1" t="s">
        <v>113</v>
      </c>
      <c r="G482" s="2" t="s">
        <v>175</v>
      </c>
      <c r="H482" s="1" t="s">
        <v>18</v>
      </c>
      <c r="I482" s="1" t="s">
        <v>170</v>
      </c>
      <c r="K482" s="3" t="n">
        <v>0</v>
      </c>
      <c r="L482" s="3" t="n">
        <v>0</v>
      </c>
      <c r="M482" s="3" t="n">
        <f aca="false">L482-K482</f>
        <v>0</v>
      </c>
    </row>
    <row r="483" customFormat="false" ht="12.75" hidden="false" customHeight="false" outlineLevel="0" collapsed="false">
      <c r="F483" s="17"/>
      <c r="K483" s="1"/>
      <c r="M483" s="3" t="n">
        <f aca="false">L483-K483</f>
        <v>0</v>
      </c>
    </row>
    <row r="484" customFormat="false" ht="12.75" hidden="false" customHeight="false" outlineLevel="0" collapsed="false">
      <c r="B484" s="1" t="s">
        <v>154</v>
      </c>
      <c r="D484" s="1" t="s">
        <v>151</v>
      </c>
      <c r="E484" s="1" t="s">
        <v>13</v>
      </c>
      <c r="F484" s="1" t="s">
        <v>176</v>
      </c>
      <c r="G484" s="2" t="s">
        <v>177</v>
      </c>
      <c r="H484" s="1" t="s">
        <v>16</v>
      </c>
      <c r="I484" s="1" t="s">
        <v>170</v>
      </c>
      <c r="K484" s="3" t="n">
        <v>0</v>
      </c>
      <c r="L484" s="3" t="n">
        <v>300</v>
      </c>
      <c r="M484" s="3" t="n">
        <f aca="false">L484-K484</f>
        <v>300</v>
      </c>
    </row>
    <row r="485" customFormat="false" ht="12.75" hidden="false" customHeight="false" outlineLevel="0" collapsed="false">
      <c r="B485" s="1" t="s">
        <v>154</v>
      </c>
      <c r="D485" s="1" t="s">
        <v>151</v>
      </c>
      <c r="E485" s="1" t="s">
        <v>13</v>
      </c>
      <c r="F485" s="1" t="s">
        <v>176</v>
      </c>
      <c r="G485" s="2" t="s">
        <v>177</v>
      </c>
      <c r="H485" s="1" t="s">
        <v>18</v>
      </c>
      <c r="I485" s="1" t="s">
        <v>170</v>
      </c>
      <c r="K485" s="3" t="n">
        <v>0</v>
      </c>
      <c r="L485" s="3" t="n">
        <v>0</v>
      </c>
      <c r="M485" s="3" t="n">
        <f aca="false">L485-K485</f>
        <v>0</v>
      </c>
    </row>
    <row r="486" customFormat="false" ht="12.75" hidden="false" customHeight="false" outlineLevel="0" collapsed="false">
      <c r="M486" s="3" t="n">
        <f aca="false">L486-K486</f>
        <v>0</v>
      </c>
    </row>
    <row r="487" customFormat="false" ht="13.5" hidden="false" customHeight="true" outlineLevel="0" collapsed="false">
      <c r="F487" s="4" t="s">
        <v>420</v>
      </c>
      <c r="K487" s="4" t="s">
        <v>420</v>
      </c>
      <c r="L487" s="3" t="n">
        <v>0</v>
      </c>
      <c r="M487" s="3" t="e">
        <f aca="false">L487-K487</f>
        <v>#VALUE!</v>
      </c>
    </row>
    <row r="488" customFormat="false" ht="12.75" hidden="false" customHeight="false" outlineLevel="0" collapsed="false">
      <c r="B488" s="1" t="s">
        <v>154</v>
      </c>
      <c r="D488" s="1" t="s">
        <v>151</v>
      </c>
      <c r="E488" s="1" t="s">
        <v>24</v>
      </c>
      <c r="F488" s="1" t="s">
        <v>20</v>
      </c>
      <c r="H488" s="1" t="s">
        <v>16</v>
      </c>
      <c r="I488" s="1" t="s">
        <v>17</v>
      </c>
      <c r="K488" s="3" t="n">
        <v>13</v>
      </c>
      <c r="L488" s="3" t="n">
        <v>0</v>
      </c>
      <c r="M488" s="3" t="n">
        <f aca="false">L488-K488</f>
        <v>-13</v>
      </c>
    </row>
    <row r="489" customFormat="false" ht="12.75" hidden="false" customHeight="false" outlineLevel="0" collapsed="false">
      <c r="B489" s="1" t="s">
        <v>154</v>
      </c>
      <c r="D489" s="1" t="s">
        <v>151</v>
      </c>
      <c r="E489" s="1" t="s">
        <v>24</v>
      </c>
      <c r="F489" s="1" t="s">
        <v>20</v>
      </c>
      <c r="H489" s="1" t="s">
        <v>18</v>
      </c>
      <c r="K489" s="3" t="n">
        <v>0</v>
      </c>
      <c r="L489" s="3" t="n">
        <v>0</v>
      </c>
      <c r="M489" s="3" t="n">
        <f aca="false">L489-K489</f>
        <v>0</v>
      </c>
    </row>
    <row r="490" customFormat="false" ht="12.75" hidden="false" customHeight="false" outlineLevel="0" collapsed="false">
      <c r="M490" s="3" t="n">
        <f aca="false">L490-K490</f>
        <v>0</v>
      </c>
    </row>
    <row r="491" customFormat="false" ht="12.75" hidden="false" customHeight="false" outlineLevel="0" collapsed="false">
      <c r="B491" s="1" t="s">
        <v>154</v>
      </c>
      <c r="D491" s="1" t="s">
        <v>151</v>
      </c>
      <c r="E491" s="1" t="s">
        <v>13</v>
      </c>
      <c r="F491" s="1" t="s">
        <v>178</v>
      </c>
      <c r="G491" s="2" t="s">
        <v>179</v>
      </c>
      <c r="H491" s="1" t="s">
        <v>16</v>
      </c>
      <c r="I491" s="1" t="s">
        <v>170</v>
      </c>
      <c r="K491" s="3" t="n">
        <v>0</v>
      </c>
      <c r="L491" s="3" t="n">
        <v>0</v>
      </c>
      <c r="M491" s="3" t="n">
        <f aca="false">L491-K491</f>
        <v>0</v>
      </c>
    </row>
    <row r="492" customFormat="false" ht="12.75" hidden="false" customHeight="false" outlineLevel="0" collapsed="false">
      <c r="B492" s="1" t="s">
        <v>154</v>
      </c>
      <c r="D492" s="1" t="s">
        <v>151</v>
      </c>
      <c r="E492" s="1" t="s">
        <v>13</v>
      </c>
      <c r="F492" s="1" t="s">
        <v>178</v>
      </c>
      <c r="G492" s="2" t="s">
        <v>179</v>
      </c>
      <c r="H492" s="1" t="s">
        <v>18</v>
      </c>
      <c r="I492" s="1" t="s">
        <v>170</v>
      </c>
      <c r="K492" s="3" t="n">
        <v>600</v>
      </c>
      <c r="L492" s="3" t="n">
        <v>600</v>
      </c>
      <c r="M492" s="3" t="n">
        <f aca="false">L492-K492</f>
        <v>0</v>
      </c>
    </row>
    <row r="493" customFormat="false" ht="12.75" hidden="false" customHeight="false" outlineLevel="0" collapsed="false">
      <c r="M493" s="3" t="n">
        <f aca="false">L493-K493</f>
        <v>0</v>
      </c>
    </row>
    <row r="494" customFormat="false" ht="12.75" hidden="false" customHeight="false" outlineLevel="0" collapsed="false">
      <c r="B494" s="1" t="s">
        <v>154</v>
      </c>
      <c r="D494" s="1" t="s">
        <v>151</v>
      </c>
      <c r="E494" s="1" t="s">
        <v>13</v>
      </c>
      <c r="F494" s="1" t="s">
        <v>180</v>
      </c>
      <c r="G494" s="2" t="s">
        <v>181</v>
      </c>
      <c r="H494" s="1" t="s">
        <v>16</v>
      </c>
      <c r="I494" s="1" t="s">
        <v>170</v>
      </c>
      <c r="K494" s="3" t="n">
        <v>0</v>
      </c>
      <c r="L494" s="3" t="n">
        <v>0</v>
      </c>
      <c r="M494" s="3" t="n">
        <f aca="false">L494-K494</f>
        <v>0</v>
      </c>
    </row>
    <row r="495" customFormat="false" ht="12.75" hidden="false" customHeight="false" outlineLevel="0" collapsed="false">
      <c r="B495" s="1" t="s">
        <v>154</v>
      </c>
      <c r="D495" s="1" t="s">
        <v>151</v>
      </c>
      <c r="E495" s="1" t="s">
        <v>13</v>
      </c>
      <c r="F495" s="1" t="s">
        <v>180</v>
      </c>
      <c r="G495" s="2" t="s">
        <v>181</v>
      </c>
      <c r="H495" s="1" t="s">
        <v>18</v>
      </c>
      <c r="I495" s="1" t="s">
        <v>170</v>
      </c>
      <c r="K495" s="3" t="n">
        <v>15</v>
      </c>
      <c r="L495" s="3" t="n">
        <v>15</v>
      </c>
      <c r="M495" s="3" t="n">
        <f aca="false">L495-K495</f>
        <v>0</v>
      </c>
    </row>
    <row r="496" customFormat="false" ht="12.75" hidden="false" customHeight="false" outlineLevel="0" collapsed="false">
      <c r="M496" s="3" t="n">
        <f aca="false">L496-K496</f>
        <v>0</v>
      </c>
    </row>
    <row r="497" customFormat="false" ht="12.75" hidden="false" customHeight="false" outlineLevel="0" collapsed="false">
      <c r="B497" s="1" t="s">
        <v>154</v>
      </c>
      <c r="D497" s="1" t="s">
        <v>151</v>
      </c>
      <c r="E497" s="1" t="s">
        <v>13</v>
      </c>
      <c r="F497" s="1" t="s">
        <v>180</v>
      </c>
      <c r="G497" s="2" t="s">
        <v>182</v>
      </c>
      <c r="H497" s="1" t="s">
        <v>16</v>
      </c>
      <c r="I497" s="1" t="s">
        <v>170</v>
      </c>
      <c r="K497" s="3" t="n">
        <v>0</v>
      </c>
      <c r="L497" s="3" t="n">
        <v>0</v>
      </c>
      <c r="M497" s="3" t="n">
        <f aca="false">L497-K497</f>
        <v>0</v>
      </c>
    </row>
    <row r="498" customFormat="false" ht="12.75" hidden="false" customHeight="false" outlineLevel="0" collapsed="false">
      <c r="B498" s="1" t="s">
        <v>154</v>
      </c>
      <c r="D498" s="1" t="s">
        <v>151</v>
      </c>
      <c r="E498" s="1" t="s">
        <v>13</v>
      </c>
      <c r="F498" s="1" t="s">
        <v>180</v>
      </c>
      <c r="G498" s="2" t="s">
        <v>182</v>
      </c>
      <c r="H498" s="1" t="s">
        <v>18</v>
      </c>
      <c r="I498" s="1" t="s">
        <v>170</v>
      </c>
      <c r="K498" s="3" t="n">
        <v>0</v>
      </c>
      <c r="L498" s="3" t="n">
        <v>0</v>
      </c>
      <c r="M498" s="3" t="n">
        <f aca="false">L498-K498</f>
        <v>0</v>
      </c>
    </row>
    <row r="499" customFormat="false" ht="12.75" hidden="false" customHeight="false" outlineLevel="0" collapsed="false">
      <c r="M499" s="3" t="n">
        <f aca="false">L499-K499</f>
        <v>0</v>
      </c>
    </row>
    <row r="500" customFormat="false" ht="12.75" hidden="false" customHeight="false" outlineLevel="0" collapsed="false">
      <c r="M500" s="3" t="n">
        <f aca="false">L500-K500</f>
        <v>0</v>
      </c>
    </row>
    <row r="501" customFormat="false" ht="12.75" hidden="false" customHeight="false" outlineLevel="0" collapsed="false">
      <c r="B501" s="1" t="s">
        <v>183</v>
      </c>
      <c r="E501" s="1" t="s">
        <v>13</v>
      </c>
      <c r="F501" s="1" t="s">
        <v>166</v>
      </c>
      <c r="G501" s="2" t="n">
        <v>26</v>
      </c>
      <c r="H501" s="1" t="s">
        <v>16</v>
      </c>
      <c r="I501" s="1" t="s">
        <v>27</v>
      </c>
      <c r="K501" s="3" t="n">
        <v>86</v>
      </c>
      <c r="L501" s="3" t="n">
        <v>86</v>
      </c>
      <c r="M501" s="3" t="n">
        <f aca="false">L501-K501</f>
        <v>0</v>
      </c>
    </row>
    <row r="502" customFormat="false" ht="12.75" hidden="false" customHeight="false" outlineLevel="0" collapsed="false">
      <c r="B502" s="1" t="s">
        <v>183</v>
      </c>
      <c r="E502" s="1" t="s">
        <v>13</v>
      </c>
      <c r="F502" s="1" t="s">
        <v>166</v>
      </c>
      <c r="G502" s="2" t="n">
        <v>26</v>
      </c>
      <c r="H502" s="1" t="s">
        <v>18</v>
      </c>
      <c r="I502" s="1" t="s">
        <v>27</v>
      </c>
      <c r="K502" s="3" t="n">
        <v>0</v>
      </c>
      <c r="L502" s="3" t="n">
        <v>0</v>
      </c>
      <c r="M502" s="3" t="n">
        <f aca="false">L502-K502</f>
        <v>0</v>
      </c>
    </row>
    <row r="503" customFormat="false" ht="12.75" hidden="false" customHeight="false" outlineLevel="0" collapsed="false">
      <c r="M503" s="3" t="n">
        <f aca="false">L503-K503</f>
        <v>0</v>
      </c>
    </row>
    <row r="504" customFormat="false" ht="12.75" hidden="false" customHeight="false" outlineLevel="0" collapsed="false">
      <c r="B504" s="1" t="s">
        <v>183</v>
      </c>
      <c r="D504" s="14"/>
      <c r="E504" s="1" t="s">
        <v>13</v>
      </c>
      <c r="F504" s="1" t="s">
        <v>166</v>
      </c>
      <c r="G504" s="2" t="n">
        <v>43</v>
      </c>
      <c r="H504" s="1" t="s">
        <v>16</v>
      </c>
      <c r="I504" s="1" t="s">
        <v>27</v>
      </c>
      <c r="K504" s="3" t="n">
        <v>57</v>
      </c>
      <c r="L504" s="3" t="n">
        <v>57</v>
      </c>
      <c r="M504" s="3" t="n">
        <f aca="false">L504-K504</f>
        <v>0</v>
      </c>
    </row>
    <row r="505" customFormat="false" ht="12.75" hidden="false" customHeight="false" outlineLevel="0" collapsed="false">
      <c r="B505" s="1" t="s">
        <v>183</v>
      </c>
      <c r="D505" s="14"/>
      <c r="E505" s="1" t="s">
        <v>13</v>
      </c>
      <c r="F505" s="1" t="s">
        <v>166</v>
      </c>
      <c r="G505" s="2" t="n">
        <v>43</v>
      </c>
      <c r="H505" s="1" t="s">
        <v>18</v>
      </c>
      <c r="I505" s="1" t="s">
        <v>27</v>
      </c>
      <c r="K505" s="3" t="n">
        <v>0</v>
      </c>
      <c r="L505" s="3" t="n">
        <v>0</v>
      </c>
      <c r="M505" s="3" t="n">
        <f aca="false">L505-K505</f>
        <v>0</v>
      </c>
    </row>
    <row r="506" customFormat="false" ht="12.75" hidden="false" customHeight="false" outlineLevel="0" collapsed="false">
      <c r="A506" s="0"/>
      <c r="B506" s="0"/>
      <c r="C506" s="0"/>
      <c r="D506" s="0"/>
      <c r="E506" s="0"/>
      <c r="F506" s="0"/>
      <c r="G506" s="0"/>
      <c r="H506" s="0"/>
      <c r="I506" s="0"/>
      <c r="J506" s="0"/>
      <c r="K506" s="0"/>
      <c r="L506" s="0"/>
      <c r="M506" s="3" t="n">
        <f aca="false">L506-K506</f>
        <v>0</v>
      </c>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3" t="n">
        <f aca="false">L507-K507</f>
        <v>0</v>
      </c>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183</v>
      </c>
      <c r="E508" s="1" t="s">
        <v>13</v>
      </c>
      <c r="F508" s="1" t="s">
        <v>168</v>
      </c>
      <c r="G508" s="2" t="n">
        <v>11</v>
      </c>
      <c r="H508" s="1" t="s">
        <v>16</v>
      </c>
      <c r="I508" s="1" t="s">
        <v>170</v>
      </c>
      <c r="K508" s="3" t="n">
        <v>0</v>
      </c>
      <c r="L508" s="3" t="n">
        <v>0</v>
      </c>
      <c r="M508" s="3" t="n">
        <f aca="false">L508-K508</f>
        <v>0</v>
      </c>
    </row>
    <row r="509" customFormat="false" ht="12.75" hidden="false" customHeight="false" outlineLevel="0" collapsed="false">
      <c r="B509" s="1" t="s">
        <v>183</v>
      </c>
      <c r="E509" s="1" t="s">
        <v>13</v>
      </c>
      <c r="F509" s="1" t="s">
        <v>168</v>
      </c>
      <c r="G509" s="2" t="n">
        <v>11</v>
      </c>
      <c r="H509" s="1" t="s">
        <v>18</v>
      </c>
      <c r="I509" s="1" t="s">
        <v>170</v>
      </c>
      <c r="K509" s="3" t="n">
        <v>0</v>
      </c>
      <c r="L509" s="3" t="n">
        <v>0</v>
      </c>
      <c r="M509" s="3" t="n">
        <f aca="false">L509-K509</f>
        <v>0</v>
      </c>
    </row>
    <row r="510" customFormat="false" ht="12.75" hidden="false" customHeight="false" outlineLevel="0" collapsed="false">
      <c r="M510" s="3" t="n">
        <f aca="false">L510-K510</f>
        <v>0</v>
      </c>
    </row>
    <row r="511" customFormat="false" ht="12.75" hidden="false" customHeight="false" outlineLevel="0" collapsed="false">
      <c r="B511" s="1" t="s">
        <v>183</v>
      </c>
      <c r="E511" s="1" t="s">
        <v>13</v>
      </c>
      <c r="F511" s="1" t="s">
        <v>173</v>
      </c>
      <c r="G511" s="2" t="n">
        <v>21</v>
      </c>
      <c r="H511" s="1" t="s">
        <v>16</v>
      </c>
      <c r="I511" s="1" t="s">
        <v>170</v>
      </c>
      <c r="K511" s="3" t="n">
        <v>1100</v>
      </c>
      <c r="L511" s="3" t="n">
        <v>1100</v>
      </c>
      <c r="M511" s="3" t="n">
        <f aca="false">L511-K511</f>
        <v>0</v>
      </c>
    </row>
    <row r="512" customFormat="false" ht="12.75" hidden="false" customHeight="false" outlineLevel="0" collapsed="false">
      <c r="B512" s="1" t="s">
        <v>183</v>
      </c>
      <c r="E512" s="1" t="s">
        <v>13</v>
      </c>
      <c r="F512" s="1" t="s">
        <v>173</v>
      </c>
      <c r="G512" s="2" t="n">
        <v>21</v>
      </c>
      <c r="H512" s="1" t="s">
        <v>18</v>
      </c>
      <c r="I512" s="1" t="s">
        <v>170</v>
      </c>
      <c r="K512" s="3" t="n">
        <v>0</v>
      </c>
      <c r="L512" s="3" t="n">
        <v>0</v>
      </c>
      <c r="M512" s="3" t="n">
        <f aca="false">L512-K512</f>
        <v>0</v>
      </c>
    </row>
    <row r="513" customFormat="false" ht="12.75" hidden="false" customHeight="false" outlineLevel="0" collapsed="false">
      <c r="K513" s="11"/>
      <c r="M513" s="3" t="n">
        <f aca="false">L513-K513</f>
        <v>0</v>
      </c>
    </row>
    <row r="514" customFormat="false" ht="12.75" hidden="false" customHeight="false" outlineLevel="0" collapsed="false">
      <c r="B514" s="1" t="s">
        <v>183</v>
      </c>
      <c r="E514" s="1" t="s">
        <v>13</v>
      </c>
      <c r="F514" s="1" t="s">
        <v>173</v>
      </c>
      <c r="G514" s="2" t="n">
        <v>23</v>
      </c>
      <c r="H514" s="1" t="s">
        <v>16</v>
      </c>
      <c r="I514" s="1" t="s">
        <v>170</v>
      </c>
      <c r="K514" s="3" t="n">
        <v>0</v>
      </c>
      <c r="L514" s="3" t="n">
        <v>0</v>
      </c>
      <c r="M514" s="3" t="n">
        <f aca="false">L514-K514</f>
        <v>0</v>
      </c>
    </row>
    <row r="515" customFormat="false" ht="12.75" hidden="false" customHeight="false" outlineLevel="0" collapsed="false">
      <c r="B515" s="1" t="s">
        <v>183</v>
      </c>
      <c r="E515" s="1" t="s">
        <v>13</v>
      </c>
      <c r="F515" s="1" t="s">
        <v>173</v>
      </c>
      <c r="G515" s="2" t="n">
        <v>23</v>
      </c>
      <c r="H515" s="1" t="s">
        <v>18</v>
      </c>
      <c r="I515" s="1" t="s">
        <v>170</v>
      </c>
      <c r="K515" s="3" t="n">
        <v>0</v>
      </c>
      <c r="L515" s="3" t="n">
        <v>0</v>
      </c>
      <c r="M515" s="3" t="n">
        <f aca="false">L515-K515</f>
        <v>0</v>
      </c>
    </row>
    <row r="516" customFormat="false" ht="12.75" hidden="false" customHeight="false" outlineLevel="0" collapsed="false">
      <c r="K516" s="11"/>
      <c r="M516" s="3" t="n">
        <f aca="false">L516-K516</f>
        <v>0</v>
      </c>
    </row>
    <row r="517" customFormat="false" ht="12.75" hidden="false" customHeight="false" outlineLevel="0" collapsed="false">
      <c r="B517" s="1" t="s">
        <v>183</v>
      </c>
      <c r="E517" s="1" t="s">
        <v>13</v>
      </c>
      <c r="F517" s="1" t="s">
        <v>173</v>
      </c>
      <c r="G517" s="2" t="n">
        <v>27</v>
      </c>
      <c r="H517" s="1" t="s">
        <v>16</v>
      </c>
      <c r="I517" s="1" t="s">
        <v>170</v>
      </c>
      <c r="K517" s="3" t="n">
        <v>0</v>
      </c>
      <c r="L517" s="3" t="n">
        <v>0</v>
      </c>
      <c r="M517" s="3" t="n">
        <f aca="false">L517-K517</f>
        <v>0</v>
      </c>
    </row>
    <row r="518" customFormat="false" ht="12.75" hidden="false" customHeight="false" outlineLevel="0" collapsed="false">
      <c r="B518" s="1" t="s">
        <v>183</v>
      </c>
      <c r="E518" s="1" t="s">
        <v>13</v>
      </c>
      <c r="F518" s="1" t="s">
        <v>173</v>
      </c>
      <c r="G518" s="2" t="n">
        <v>27</v>
      </c>
      <c r="H518" s="1" t="s">
        <v>18</v>
      </c>
      <c r="I518" s="1" t="s">
        <v>170</v>
      </c>
      <c r="K518" s="3" t="n">
        <v>0</v>
      </c>
      <c r="L518" s="3" t="n">
        <v>0</v>
      </c>
      <c r="M518" s="3" t="n">
        <f aca="false">L518-K518</f>
        <v>0</v>
      </c>
    </row>
    <row r="519" customFormat="false" ht="12.75" hidden="false" customHeight="false" outlineLevel="0" collapsed="false">
      <c r="M519" s="3" t="n">
        <f aca="false">L519-K519</f>
        <v>0</v>
      </c>
    </row>
    <row r="520" customFormat="false" ht="12.75" hidden="false" customHeight="false" outlineLevel="0" collapsed="false">
      <c r="B520" s="1" t="s">
        <v>183</v>
      </c>
      <c r="E520" s="1" t="s">
        <v>13</v>
      </c>
      <c r="F520" s="1" t="s">
        <v>173</v>
      </c>
      <c r="G520" s="2" t="n">
        <v>32</v>
      </c>
      <c r="H520" s="1" t="s">
        <v>16</v>
      </c>
      <c r="I520" s="1" t="s">
        <v>170</v>
      </c>
      <c r="K520" s="3" t="n">
        <v>0</v>
      </c>
      <c r="L520" s="3" t="n">
        <v>0</v>
      </c>
      <c r="M520" s="3" t="n">
        <f aca="false">L520-K520</f>
        <v>0</v>
      </c>
    </row>
    <row r="521" customFormat="false" ht="12.75" hidden="false" customHeight="false" outlineLevel="0" collapsed="false">
      <c r="B521" s="1" t="s">
        <v>183</v>
      </c>
      <c r="E521" s="1" t="s">
        <v>13</v>
      </c>
      <c r="F521" s="1" t="s">
        <v>173</v>
      </c>
      <c r="G521" s="2" t="n">
        <v>32</v>
      </c>
      <c r="H521" s="1" t="s">
        <v>18</v>
      </c>
      <c r="I521" s="1" t="s">
        <v>170</v>
      </c>
      <c r="K521" s="3" t="n">
        <v>0</v>
      </c>
      <c r="L521" s="3" t="n">
        <v>0</v>
      </c>
      <c r="M521" s="3" t="n">
        <f aca="false">L521-K521</f>
        <v>0</v>
      </c>
    </row>
    <row r="522" customFormat="false" ht="12.75" hidden="false" customHeight="false" outlineLevel="0" collapsed="false">
      <c r="M522" s="3" t="n">
        <f aca="false">L522-K522</f>
        <v>0</v>
      </c>
    </row>
    <row r="523" customFormat="false" ht="12.75" hidden="false" customHeight="false" outlineLevel="0" collapsed="false">
      <c r="B523" s="1" t="s">
        <v>183</v>
      </c>
      <c r="E523" s="1" t="s">
        <v>13</v>
      </c>
      <c r="F523" s="1" t="s">
        <v>173</v>
      </c>
      <c r="G523" s="2" t="n">
        <v>52</v>
      </c>
      <c r="H523" s="1" t="s">
        <v>16</v>
      </c>
      <c r="I523" s="1" t="s">
        <v>170</v>
      </c>
      <c r="K523" s="3" t="n">
        <v>0</v>
      </c>
      <c r="L523" s="3" t="n">
        <v>0</v>
      </c>
      <c r="M523" s="3" t="n">
        <f aca="false">L523-K523</f>
        <v>0</v>
      </c>
    </row>
    <row r="524" customFormat="false" ht="12.75" hidden="false" customHeight="false" outlineLevel="0" collapsed="false">
      <c r="B524" s="1" t="s">
        <v>183</v>
      </c>
      <c r="E524" s="1" t="s">
        <v>13</v>
      </c>
      <c r="F524" s="1" t="s">
        <v>173</v>
      </c>
      <c r="G524" s="2" t="n">
        <v>52</v>
      </c>
      <c r="H524" s="1" t="s">
        <v>18</v>
      </c>
      <c r="I524" s="1" t="s">
        <v>170</v>
      </c>
      <c r="K524" s="3" t="n">
        <v>0</v>
      </c>
      <c r="L524" s="3" t="n">
        <v>0</v>
      </c>
      <c r="M524" s="3" t="n">
        <f aca="false">L524-K524</f>
        <v>0</v>
      </c>
    </row>
    <row r="525" customFormat="false" ht="12.75" hidden="false" customHeight="false" outlineLevel="0" collapsed="false">
      <c r="M525" s="3" t="n">
        <f aca="false">L525-K525</f>
        <v>0</v>
      </c>
    </row>
    <row r="526" customFormat="false" ht="12.75" hidden="false" customHeight="false" outlineLevel="0" collapsed="false">
      <c r="B526" s="1" t="s">
        <v>183</v>
      </c>
      <c r="E526" s="1" t="s">
        <v>13</v>
      </c>
      <c r="F526" s="1" t="s">
        <v>173</v>
      </c>
      <c r="G526" s="2" t="n">
        <v>89</v>
      </c>
      <c r="H526" s="1" t="s">
        <v>16</v>
      </c>
      <c r="I526" s="1" t="s">
        <v>170</v>
      </c>
      <c r="K526" s="3" t="n">
        <v>0</v>
      </c>
      <c r="L526" s="3" t="n">
        <v>0</v>
      </c>
      <c r="M526" s="3" t="n">
        <f aca="false">L526-K526</f>
        <v>0</v>
      </c>
    </row>
    <row r="527" customFormat="false" ht="12.75" hidden="false" customHeight="false" outlineLevel="0" collapsed="false">
      <c r="B527" s="1" t="s">
        <v>183</v>
      </c>
      <c r="E527" s="1" t="s">
        <v>13</v>
      </c>
      <c r="F527" s="1" t="s">
        <v>173</v>
      </c>
      <c r="G527" s="2" t="n">
        <v>89</v>
      </c>
      <c r="H527" s="1" t="s">
        <v>18</v>
      </c>
      <c r="I527" s="1" t="s">
        <v>170</v>
      </c>
      <c r="K527" s="3" t="n">
        <v>0</v>
      </c>
      <c r="L527" s="3" t="n">
        <v>0</v>
      </c>
      <c r="M527" s="3" t="n">
        <f aca="false">L527-K527</f>
        <v>0</v>
      </c>
    </row>
    <row r="528" customFormat="false" ht="12.75" hidden="false" customHeight="false" outlineLevel="0" collapsed="false">
      <c r="D528" s="4"/>
      <c r="M528" s="3" t="n">
        <f aca="false">L528-K528</f>
        <v>0</v>
      </c>
    </row>
    <row r="529" customFormat="false" ht="12.75" hidden="false" customHeight="false" outlineLevel="0" collapsed="false">
      <c r="D529" s="4"/>
      <c r="M529" s="3" t="n">
        <f aca="false">L529-K529</f>
        <v>0</v>
      </c>
    </row>
    <row r="530" customFormat="false" ht="12.75" hidden="false" customHeight="false" outlineLevel="0" collapsed="false">
      <c r="B530" s="1" t="s">
        <v>183</v>
      </c>
      <c r="E530" s="1" t="s">
        <v>13</v>
      </c>
      <c r="F530" s="1" t="s">
        <v>20</v>
      </c>
      <c r="G530" s="2" t="n">
        <v>84</v>
      </c>
      <c r="H530" s="1" t="s">
        <v>16</v>
      </c>
      <c r="I530" s="1" t="s">
        <v>17</v>
      </c>
      <c r="K530" s="3" t="n">
        <v>0</v>
      </c>
      <c r="L530" s="3" t="n">
        <v>0</v>
      </c>
      <c r="M530" s="3" t="n">
        <f aca="false">L530-K530</f>
        <v>0</v>
      </c>
    </row>
    <row r="531" customFormat="false" ht="12.75" hidden="false" customHeight="false" outlineLevel="0" collapsed="false">
      <c r="B531" s="1" t="s">
        <v>183</v>
      </c>
      <c r="E531" s="1" t="s">
        <v>13</v>
      </c>
      <c r="F531" s="1" t="s">
        <v>20</v>
      </c>
      <c r="G531" s="2" t="n">
        <v>84</v>
      </c>
      <c r="H531" s="1" t="s">
        <v>18</v>
      </c>
      <c r="I531" s="1" t="s">
        <v>17</v>
      </c>
      <c r="K531" s="3" t="n">
        <v>0</v>
      </c>
      <c r="L531" s="3" t="n">
        <v>0</v>
      </c>
      <c r="M531" s="3" t="n">
        <f aca="false">L531-K531</f>
        <v>0</v>
      </c>
    </row>
    <row r="532" customFormat="false" ht="12.75" hidden="false" customHeight="false" outlineLevel="0" collapsed="false">
      <c r="M532" s="3" t="n">
        <f aca="false">L532-K532</f>
        <v>0</v>
      </c>
    </row>
    <row r="533" customFormat="false" ht="12.75" hidden="false" customHeight="false" outlineLevel="0" collapsed="false">
      <c r="B533" s="1" t="s">
        <v>183</v>
      </c>
      <c r="E533" s="1" t="s">
        <v>13</v>
      </c>
      <c r="F533" s="1" t="s">
        <v>178</v>
      </c>
      <c r="G533" s="2" t="n">
        <v>3</v>
      </c>
      <c r="H533" s="1" t="s">
        <v>16</v>
      </c>
      <c r="I533" s="1" t="s">
        <v>170</v>
      </c>
      <c r="K533" s="3" t="n">
        <v>0</v>
      </c>
      <c r="L533" s="3" t="n">
        <v>0</v>
      </c>
      <c r="M533" s="3" t="n">
        <f aca="false">L533-K533</f>
        <v>0</v>
      </c>
    </row>
    <row r="534" customFormat="false" ht="12.75" hidden="false" customHeight="false" outlineLevel="0" collapsed="false">
      <c r="B534" s="1" t="s">
        <v>183</v>
      </c>
      <c r="E534" s="1" t="s">
        <v>13</v>
      </c>
      <c r="F534" s="1" t="s">
        <v>178</v>
      </c>
      <c r="G534" s="2" t="n">
        <v>3</v>
      </c>
      <c r="H534" s="1" t="s">
        <v>18</v>
      </c>
      <c r="I534" s="1" t="s">
        <v>170</v>
      </c>
      <c r="K534" s="3" t="n">
        <v>600</v>
      </c>
      <c r="L534" s="3" t="n">
        <v>600</v>
      </c>
      <c r="M534" s="3" t="n">
        <f aca="false">L534-K534</f>
        <v>0</v>
      </c>
    </row>
    <row r="535" customFormat="false" ht="12.75" hidden="false" customHeight="false" outlineLevel="0" collapsed="false">
      <c r="M535" s="3" t="n">
        <f aca="false">L535-K535</f>
        <v>0</v>
      </c>
    </row>
    <row r="536" customFormat="false" ht="12.75" hidden="false" customHeight="false" outlineLevel="0" collapsed="false">
      <c r="B536" s="1" t="s">
        <v>183</v>
      </c>
      <c r="E536" s="1" t="s">
        <v>13</v>
      </c>
      <c r="F536" s="1" t="s">
        <v>180</v>
      </c>
      <c r="G536" s="2" t="n">
        <v>31</v>
      </c>
      <c r="H536" s="1" t="s">
        <v>16</v>
      </c>
      <c r="I536" s="1" t="s">
        <v>170</v>
      </c>
      <c r="K536" s="3" t="n">
        <v>0</v>
      </c>
      <c r="L536" s="3" t="n">
        <v>0</v>
      </c>
      <c r="M536" s="3" t="n">
        <f aca="false">L536-K536</f>
        <v>0</v>
      </c>
    </row>
    <row r="537" customFormat="false" ht="12.75" hidden="false" customHeight="false" outlineLevel="0" collapsed="false">
      <c r="B537" s="1" t="s">
        <v>183</v>
      </c>
      <c r="E537" s="1" t="s">
        <v>13</v>
      </c>
      <c r="F537" s="1" t="s">
        <v>180</v>
      </c>
      <c r="G537" s="2" t="n">
        <v>31</v>
      </c>
      <c r="H537" s="1" t="s">
        <v>18</v>
      </c>
      <c r="I537" s="1" t="s">
        <v>170</v>
      </c>
      <c r="K537" s="3" t="n">
        <v>30</v>
      </c>
      <c r="L537" s="3" t="n">
        <v>30</v>
      </c>
      <c r="M537" s="3" t="n">
        <f aca="false">L537-K537</f>
        <v>0</v>
      </c>
    </row>
    <row r="538" customFormat="false" ht="12.75" hidden="false" customHeight="false" outlineLevel="0" collapsed="false">
      <c r="M538" s="3" t="n">
        <f aca="false">L538-K538</f>
        <v>0</v>
      </c>
    </row>
    <row r="539" customFormat="false" ht="12.75" hidden="false" customHeight="false" outlineLevel="0" collapsed="false">
      <c r="B539" s="1" t="s">
        <v>183</v>
      </c>
      <c r="E539" s="1" t="s">
        <v>13</v>
      </c>
      <c r="F539" s="1" t="s">
        <v>180</v>
      </c>
      <c r="G539" s="2" t="n">
        <v>85</v>
      </c>
      <c r="H539" s="1" t="s">
        <v>16</v>
      </c>
      <c r="I539" s="1" t="s">
        <v>170</v>
      </c>
      <c r="K539" s="3" t="n">
        <v>0</v>
      </c>
      <c r="L539" s="3" t="n">
        <v>0</v>
      </c>
      <c r="M539" s="3" t="n">
        <f aca="false">L539-K539</f>
        <v>0</v>
      </c>
    </row>
    <row r="540" customFormat="false" ht="12.75" hidden="false" customHeight="false" outlineLevel="0" collapsed="false">
      <c r="B540" s="1" t="s">
        <v>183</v>
      </c>
      <c r="E540" s="1" t="s">
        <v>13</v>
      </c>
      <c r="F540" s="1" t="s">
        <v>180</v>
      </c>
      <c r="G540" s="2" t="n">
        <v>85</v>
      </c>
      <c r="H540" s="1" t="s">
        <v>18</v>
      </c>
      <c r="I540" s="1" t="s">
        <v>170</v>
      </c>
      <c r="K540" s="3" t="n">
        <v>0</v>
      </c>
      <c r="L540" s="3" t="n">
        <v>0</v>
      </c>
      <c r="M540" s="3" t="n">
        <f aca="false">L540-K540</f>
        <v>0</v>
      </c>
    </row>
    <row r="541" customFormat="false" ht="12.75" hidden="false" customHeight="false" outlineLevel="0" collapsed="false">
      <c r="M541" s="3" t="n">
        <f aca="false">L541-K541</f>
        <v>0</v>
      </c>
    </row>
    <row r="542" customFormat="false" ht="12.75" hidden="false" customHeight="false" outlineLevel="0" collapsed="false">
      <c r="K542" s="17"/>
      <c r="L542" s="17"/>
      <c r="M542" s="3" t="n">
        <f aca="false">L542-K542</f>
        <v>0</v>
      </c>
    </row>
    <row r="543" customFormat="false" ht="12.75" hidden="false" customHeight="false" outlineLevel="0" collapsed="false">
      <c r="B543" s="1" t="s">
        <v>184</v>
      </c>
      <c r="E543" s="1" t="s">
        <v>13</v>
      </c>
      <c r="F543" s="1" t="s">
        <v>185</v>
      </c>
      <c r="H543" s="1" t="s">
        <v>16</v>
      </c>
      <c r="I543" s="1" t="s">
        <v>30</v>
      </c>
      <c r="K543" s="3" t="n">
        <v>135</v>
      </c>
      <c r="L543" s="3" t="n">
        <v>140</v>
      </c>
      <c r="M543" s="3" t="n">
        <f aca="false">L543-K543</f>
        <v>5</v>
      </c>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184</v>
      </c>
      <c r="E544" s="1" t="s">
        <v>13</v>
      </c>
      <c r="F544" s="1" t="s">
        <v>185</v>
      </c>
      <c r="H544" s="1" t="s">
        <v>18</v>
      </c>
      <c r="I544" s="1" t="s">
        <v>30</v>
      </c>
      <c r="K544" s="3" t="n">
        <v>0</v>
      </c>
      <c r="L544" s="3" t="n">
        <v>0</v>
      </c>
      <c r="M544" s="3" t="n">
        <f aca="false">L544-K544</f>
        <v>0</v>
      </c>
      <c r="N544" s="17"/>
      <c r="O544" s="17"/>
      <c r="P544" s="17"/>
      <c r="Q544" s="17"/>
      <c r="R544" s="17"/>
      <c r="S544" s="17"/>
    </row>
    <row r="545" customFormat="false" ht="12.75" hidden="false" customHeight="false" outlineLevel="0" collapsed="false">
      <c r="K545" s="4" t="s">
        <v>421</v>
      </c>
      <c r="L545" s="1" t="s">
        <v>186</v>
      </c>
      <c r="M545" s="3" t="e">
        <f aca="false">L545-K545</f>
        <v>#VALUE!</v>
      </c>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6" customFormat="false" ht="12.75" hidden="false" customHeight="false" outlineLevel="0" collapsed="false">
      <c r="M546" s="3" t="n">
        <f aca="false">L546-K546</f>
        <v>0</v>
      </c>
    </row>
    <row r="547" customFormat="false" ht="12.75" hidden="false" customHeight="false" outlineLevel="0" collapsed="false">
      <c r="F547" s="4" t="n">
        <v>0</v>
      </c>
      <c r="K547" s="60" t="n">
        <v>0</v>
      </c>
      <c r="L547" s="3" t="n">
        <v>0</v>
      </c>
      <c r="M547" s="3" t="n">
        <f aca="false">L547-K547</f>
        <v>0</v>
      </c>
    </row>
    <row r="548" customFormat="false" ht="12.75" hidden="false" customHeight="false" outlineLevel="0" collapsed="false">
      <c r="B548" s="1" t="s">
        <v>187</v>
      </c>
      <c r="E548" s="1" t="s">
        <v>13</v>
      </c>
      <c r="F548" s="1" t="s">
        <v>188</v>
      </c>
      <c r="G548" s="2" t="s">
        <v>189</v>
      </c>
      <c r="H548" s="1" t="s">
        <v>16</v>
      </c>
      <c r="I548" s="1" t="s">
        <v>17</v>
      </c>
      <c r="K548" s="3" t="n">
        <v>1705</v>
      </c>
      <c r="L548" s="3" t="n">
        <v>1705</v>
      </c>
      <c r="M548" s="3" t="n">
        <f aca="false">L548-K548</f>
        <v>0</v>
      </c>
    </row>
    <row r="549" customFormat="false" ht="12.75" hidden="false" customHeight="false" outlineLevel="0" collapsed="false">
      <c r="B549" s="1" t="s">
        <v>187</v>
      </c>
      <c r="E549" s="1" t="s">
        <v>13</v>
      </c>
      <c r="F549" s="1" t="s">
        <v>188</v>
      </c>
      <c r="G549" s="2" t="s">
        <v>189</v>
      </c>
      <c r="H549" s="1" t="s">
        <v>18</v>
      </c>
      <c r="I549" s="1" t="s">
        <v>17</v>
      </c>
      <c r="K549" s="3" t="n">
        <v>0</v>
      </c>
      <c r="L549" s="3" t="n">
        <v>0</v>
      </c>
      <c r="M549" s="3" t="n">
        <f aca="false">L549-K549</f>
        <v>0</v>
      </c>
    </row>
    <row r="550" customFormat="false" ht="12.75" hidden="false" customHeight="false" outlineLevel="0" collapsed="false">
      <c r="M550" s="3" t="n">
        <f aca="false">L550-K550</f>
        <v>0</v>
      </c>
    </row>
    <row r="551" customFormat="false" ht="12.75" hidden="false" customHeight="false" outlineLevel="0" collapsed="false">
      <c r="F551" s="4" t="n">
        <v>0</v>
      </c>
      <c r="K551" s="4" t="n">
        <v>0</v>
      </c>
      <c r="L551" s="3" t="n">
        <v>0</v>
      </c>
      <c r="M551" s="3" t="n">
        <f aca="false">L551-K551</f>
        <v>0</v>
      </c>
    </row>
    <row r="552" customFormat="false" ht="12.75" hidden="false" customHeight="false" outlineLevel="0" collapsed="false">
      <c r="B552" s="1" t="s">
        <v>190</v>
      </c>
      <c r="D552" s="14"/>
      <c r="E552" s="1" t="s">
        <v>13</v>
      </c>
      <c r="F552" s="1" t="s">
        <v>191</v>
      </c>
      <c r="G552" s="2" t="s">
        <v>192</v>
      </c>
      <c r="H552" s="1" t="s">
        <v>193</v>
      </c>
      <c r="K552" s="3" t="n">
        <v>0</v>
      </c>
      <c r="L552" s="3" t="n">
        <v>0</v>
      </c>
      <c r="M552" s="3" t="n">
        <f aca="false">L552-K552</f>
        <v>0</v>
      </c>
    </row>
    <row r="553" customFormat="false" ht="12.75" hidden="false" customHeight="false" outlineLevel="0" collapsed="false">
      <c r="M553" s="3" t="n">
        <f aca="false">L553-K553</f>
        <v>0</v>
      </c>
    </row>
    <row r="554" customFormat="false" ht="12.75" hidden="false" customHeight="false" outlineLevel="0" collapsed="false">
      <c r="M554" s="3" t="n">
        <f aca="false">L554-K554</f>
        <v>0</v>
      </c>
    </row>
    <row r="555" customFormat="false" ht="12.75" hidden="false" customHeight="false" outlineLevel="0" collapsed="false">
      <c r="B555" s="1" t="s">
        <v>194</v>
      </c>
      <c r="D555" s="1" t="s">
        <v>195</v>
      </c>
      <c r="E555" s="1" t="s">
        <v>13</v>
      </c>
      <c r="F555" s="1" t="s">
        <v>196</v>
      </c>
      <c r="G555" s="2" t="n">
        <v>1720</v>
      </c>
      <c r="H555" s="1" t="s">
        <v>16</v>
      </c>
      <c r="I555" s="1" t="s">
        <v>30</v>
      </c>
      <c r="K555" s="3" t="n">
        <v>678</v>
      </c>
      <c r="L555" s="3" t="n">
        <v>678</v>
      </c>
      <c r="M555" s="3" t="n">
        <f aca="false">L555-K555</f>
        <v>0</v>
      </c>
    </row>
    <row r="556" customFormat="false" ht="12.75" hidden="false" customHeight="false" outlineLevel="0" collapsed="false">
      <c r="B556" s="1" t="s">
        <v>194</v>
      </c>
      <c r="D556" s="1" t="s">
        <v>195</v>
      </c>
      <c r="E556" s="1" t="s">
        <v>13</v>
      </c>
      <c r="F556" s="1" t="s">
        <v>196</v>
      </c>
      <c r="G556" s="2" t="n">
        <v>1720</v>
      </c>
      <c r="H556" s="1" t="s">
        <v>18</v>
      </c>
      <c r="I556" s="1" t="s">
        <v>30</v>
      </c>
      <c r="K556" s="3" t="n">
        <v>0</v>
      </c>
      <c r="L556" s="3" t="n">
        <v>0</v>
      </c>
      <c r="M556" s="3" t="n">
        <f aca="false">L556-K556</f>
        <v>0</v>
      </c>
    </row>
    <row r="557" customFormat="false" ht="12.75" hidden="false" customHeight="false" outlineLevel="0" collapsed="false">
      <c r="K557" s="15"/>
      <c r="M557" s="3" t="n">
        <f aca="false">L557-K557</f>
        <v>0</v>
      </c>
    </row>
    <row r="558" customFormat="false" ht="12.75" hidden="false" customHeight="false" outlineLevel="0" collapsed="false">
      <c r="M558" s="3" t="n">
        <f aca="false">L558-K558</f>
        <v>0</v>
      </c>
    </row>
    <row r="559" customFormat="false" ht="12.75" hidden="false" customHeight="false" outlineLevel="0" collapsed="false">
      <c r="M559" s="3" t="n">
        <f aca="false">L559-K559</f>
        <v>0</v>
      </c>
    </row>
    <row r="560" customFormat="false" ht="12.75" hidden="false" customHeight="false" outlineLevel="0" collapsed="false">
      <c r="B560" s="1" t="s">
        <v>194</v>
      </c>
      <c r="D560" s="1" t="s">
        <v>195</v>
      </c>
      <c r="E560" s="1" t="s">
        <v>13</v>
      </c>
      <c r="F560" s="14" t="s">
        <v>197</v>
      </c>
      <c r="G560" s="2" t="n">
        <v>1229</v>
      </c>
      <c r="H560" s="1" t="s">
        <v>16</v>
      </c>
      <c r="I560" s="1" t="s">
        <v>30</v>
      </c>
      <c r="K560" s="3" t="n">
        <v>0</v>
      </c>
      <c r="L560" s="3" t="n">
        <v>0</v>
      </c>
      <c r="M560" s="3" t="n">
        <f aca="false">L560-K560</f>
        <v>0</v>
      </c>
    </row>
    <row r="561" customFormat="false" ht="12.75" hidden="false" customHeight="false" outlineLevel="0" collapsed="false">
      <c r="B561" s="1" t="s">
        <v>194</v>
      </c>
      <c r="D561" s="1" t="s">
        <v>195</v>
      </c>
      <c r="E561" s="1" t="s">
        <v>13</v>
      </c>
      <c r="F561" s="14" t="s">
        <v>197</v>
      </c>
      <c r="G561" s="2" t="n">
        <v>1229</v>
      </c>
      <c r="H561" s="1" t="s">
        <v>18</v>
      </c>
      <c r="I561" s="1" t="s">
        <v>30</v>
      </c>
      <c r="K561" s="3" t="n">
        <v>0</v>
      </c>
      <c r="L561" s="3" t="n">
        <v>0</v>
      </c>
      <c r="M561" s="3" t="n">
        <f aca="false">L561-K561</f>
        <v>0</v>
      </c>
    </row>
    <row r="562" customFormat="false" ht="12.75" hidden="false" customHeight="false" outlineLevel="0" collapsed="false">
      <c r="F562" s="14"/>
      <c r="K562" s="15"/>
      <c r="M562" s="3" t="n">
        <f aca="false">L562-K562</f>
        <v>0</v>
      </c>
    </row>
    <row r="563" customFormat="false" ht="12.75" hidden="false" customHeight="false" outlineLevel="0" collapsed="false">
      <c r="F563" s="14"/>
      <c r="M563" s="3" t="n">
        <f aca="false">L563-K563</f>
        <v>0</v>
      </c>
    </row>
    <row r="564" customFormat="false" ht="12.75" hidden="false" customHeight="false" outlineLevel="0" collapsed="false">
      <c r="F564" s="14"/>
      <c r="M564" s="3" t="n">
        <f aca="false">L564-K564</f>
        <v>0</v>
      </c>
    </row>
    <row r="565" customFormat="false" ht="12.75" hidden="false" customHeight="false" outlineLevel="0" collapsed="false">
      <c r="B565" s="1" t="s">
        <v>198</v>
      </c>
      <c r="F565" s="3"/>
      <c r="K565" s="3" t="n">
        <v>0</v>
      </c>
      <c r="L565" s="3" t="n">
        <v>0</v>
      </c>
      <c r="M565" s="3" t="n">
        <f aca="false">L565-K565</f>
        <v>0</v>
      </c>
    </row>
    <row r="566" customFormat="false" ht="12.75" hidden="false" customHeight="false" outlineLevel="0" collapsed="false">
      <c r="F566" s="14" t="s">
        <v>20</v>
      </c>
      <c r="H566" s="1" t="s">
        <v>18</v>
      </c>
      <c r="I566" s="1" t="s">
        <v>17</v>
      </c>
      <c r="K566" s="3" t="n">
        <v>179</v>
      </c>
      <c r="L566" s="3" t="n">
        <v>179</v>
      </c>
      <c r="M566" s="3" t="n">
        <f aca="false">L566-K566</f>
        <v>0</v>
      </c>
    </row>
    <row r="567" customFormat="false" ht="12.75" hidden="false" customHeight="false" outlineLevel="0" collapsed="false">
      <c r="F567" s="14"/>
      <c r="M567" s="3" t="n">
        <f aca="false">L567-K567</f>
        <v>0</v>
      </c>
    </row>
    <row r="568" customFormat="false" ht="12.75" hidden="false" customHeight="false" outlineLevel="0" collapsed="false">
      <c r="F568" s="14" t="s">
        <v>199</v>
      </c>
      <c r="H568" s="1" t="s">
        <v>18</v>
      </c>
      <c r="I568" s="1" t="s">
        <v>17</v>
      </c>
      <c r="K568" s="3" t="n">
        <v>85</v>
      </c>
      <c r="L568" s="3" t="n">
        <v>42</v>
      </c>
      <c r="M568" s="3" t="n">
        <f aca="false">L568-K568</f>
        <v>-43</v>
      </c>
    </row>
    <row r="569" customFormat="false" ht="12.75" hidden="false" customHeight="false" outlineLevel="0" collapsed="false">
      <c r="A569" s="0"/>
      <c r="B569" s="0"/>
      <c r="C569" s="0"/>
      <c r="D569" s="0"/>
      <c r="E569" s="0"/>
      <c r="F569" s="0"/>
      <c r="G569" s="0"/>
      <c r="H569" s="0"/>
      <c r="I569" s="0"/>
      <c r="J569" s="0"/>
      <c r="K569" s="0"/>
      <c r="L569" s="0"/>
      <c r="M569" s="3" t="n">
        <f aca="false">L569-K569</f>
        <v>0</v>
      </c>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4"/>
      <c r="M570" s="3" t="n">
        <f aca="false">L570-K570</f>
        <v>0</v>
      </c>
    </row>
    <row r="571" customFormat="false" ht="12.75" hidden="false" customHeight="false" outlineLevel="0" collapsed="false">
      <c r="A571" s="1" t="s">
        <v>200</v>
      </c>
      <c r="F571" s="14"/>
      <c r="M571" s="3" t="n">
        <f aca="false">L571-K571</f>
        <v>0</v>
      </c>
    </row>
    <row r="572" customFormat="false" ht="12.75" hidden="false" customHeight="false" outlineLevel="0" collapsed="false">
      <c r="M572" s="3" t="n">
        <f aca="false">L572-K572</f>
        <v>0</v>
      </c>
    </row>
    <row r="573" customFormat="false" ht="12.75" hidden="false" customHeight="false" outlineLevel="0" collapsed="false">
      <c r="E573" s="1" t="s">
        <v>13</v>
      </c>
      <c r="F573" s="1" t="s">
        <v>201</v>
      </c>
      <c r="H573" s="1" t="s">
        <v>16</v>
      </c>
      <c r="I573" s="1" t="s">
        <v>170</v>
      </c>
      <c r="K573" s="3" t="n">
        <v>0</v>
      </c>
      <c r="L573" s="3" t="n">
        <v>0</v>
      </c>
      <c r="M573" s="3" t="n">
        <f aca="false">L573-K573</f>
        <v>0</v>
      </c>
    </row>
    <row r="574" customFormat="false" ht="12.75" hidden="false" customHeight="false" outlineLevel="0" collapsed="false">
      <c r="E574" s="1" t="s">
        <v>13</v>
      </c>
      <c r="F574" s="1" t="s">
        <v>201</v>
      </c>
      <c r="H574" s="1" t="s">
        <v>18</v>
      </c>
      <c r="I574" s="1" t="s">
        <v>170</v>
      </c>
      <c r="K574" s="3" t="n">
        <v>3818</v>
      </c>
      <c r="L574" s="3" t="n">
        <v>3818</v>
      </c>
      <c r="M574" s="3" t="n">
        <f aca="false">L574-K574</f>
        <v>0</v>
      </c>
    </row>
    <row r="575" customFormat="false" ht="12.75" hidden="false" customHeight="false" outlineLevel="0" collapsed="false">
      <c r="M575" s="3" t="n">
        <f aca="false">L575-K575</f>
        <v>0</v>
      </c>
    </row>
    <row r="576" customFormat="false" ht="12.75" hidden="false" customHeight="false" outlineLevel="0" collapsed="false">
      <c r="E576" s="1" t="s">
        <v>24</v>
      </c>
      <c r="F576" s="1" t="s">
        <v>202</v>
      </c>
      <c r="H576" s="1" t="s">
        <v>16</v>
      </c>
      <c r="I576" s="1" t="s">
        <v>170</v>
      </c>
      <c r="K576" s="3" t="n">
        <v>5075</v>
      </c>
      <c r="L576" s="3" t="n">
        <v>5075</v>
      </c>
      <c r="M576" s="3" t="n">
        <f aca="false">L576-K576</f>
        <v>0</v>
      </c>
    </row>
    <row r="577" customFormat="false" ht="12.75" hidden="false" customHeight="false" outlineLevel="0" collapsed="false">
      <c r="E577" s="1" t="s">
        <v>24</v>
      </c>
      <c r="F577" s="1" t="s">
        <v>202</v>
      </c>
      <c r="H577" s="1" t="s">
        <v>18</v>
      </c>
      <c r="I577" s="1" t="s">
        <v>170</v>
      </c>
      <c r="K577" s="3" t="n">
        <v>0</v>
      </c>
      <c r="L577" s="3" t="n">
        <v>0</v>
      </c>
      <c r="M577" s="3" t="n">
        <f aca="false">L577-K577</f>
        <v>0</v>
      </c>
    </row>
    <row r="578" customFormat="false" ht="12.75" hidden="false" customHeight="false" outlineLevel="0" collapsed="false">
      <c r="M578" s="3" t="n">
        <f aca="false">L578-K578</f>
        <v>0</v>
      </c>
    </row>
    <row r="579" customFormat="false" ht="12.75" hidden="false" customHeight="false" outlineLevel="0" collapsed="false">
      <c r="E579" s="1" t="s">
        <v>13</v>
      </c>
      <c r="F579" s="1" t="s">
        <v>202</v>
      </c>
      <c r="H579" s="1" t="s">
        <v>16</v>
      </c>
      <c r="I579" s="1" t="s">
        <v>170</v>
      </c>
      <c r="K579" s="3" t="n">
        <v>0</v>
      </c>
      <c r="L579" s="3" t="n">
        <v>0</v>
      </c>
      <c r="M579" s="3" t="n">
        <f aca="false">L579-K579</f>
        <v>0</v>
      </c>
    </row>
    <row r="580" customFormat="false" ht="12.75" hidden="false" customHeight="false" outlineLevel="0" collapsed="false">
      <c r="E580" s="1" t="s">
        <v>13</v>
      </c>
      <c r="F580" s="1" t="s">
        <v>202</v>
      </c>
      <c r="H580" s="1" t="s">
        <v>18</v>
      </c>
      <c r="I580" s="1" t="s">
        <v>170</v>
      </c>
      <c r="K580" s="3" t="n">
        <v>1975</v>
      </c>
      <c r="L580" s="3" t="n">
        <v>1975</v>
      </c>
      <c r="M580" s="3" t="n">
        <f aca="false">L580-K580</f>
        <v>0</v>
      </c>
    </row>
    <row r="581" customFormat="false" ht="12.75" hidden="false" customHeight="false" outlineLevel="0" collapsed="false">
      <c r="K581" s="61"/>
      <c r="M581" s="3" t="n">
        <f aca="false">L581-K581</f>
        <v>0</v>
      </c>
    </row>
    <row r="582" customFormat="false" ht="12.75" hidden="false" customHeight="false" outlineLevel="0" collapsed="false">
      <c r="E582" s="1" t="s">
        <v>13</v>
      </c>
      <c r="F582" s="1" t="s">
        <v>203</v>
      </c>
      <c r="H582" s="1" t="s">
        <v>16</v>
      </c>
      <c r="I582" s="1" t="s">
        <v>170</v>
      </c>
      <c r="K582" s="3" t="n">
        <v>851</v>
      </c>
      <c r="L582" s="3" t="n">
        <v>851</v>
      </c>
      <c r="M582" s="3" t="n">
        <f aca="false">L582-K582</f>
        <v>0</v>
      </c>
    </row>
    <row r="583" customFormat="false" ht="12.75" hidden="false" customHeight="false" outlineLevel="0" collapsed="false">
      <c r="A583" s="4"/>
      <c r="E583" s="1" t="s">
        <v>13</v>
      </c>
      <c r="F583" s="1" t="s">
        <v>203</v>
      </c>
      <c r="H583" s="1" t="s">
        <v>18</v>
      </c>
      <c r="I583" s="1" t="s">
        <v>170</v>
      </c>
      <c r="K583" s="3" t="n">
        <v>0</v>
      </c>
      <c r="L583" s="3" t="n">
        <v>0</v>
      </c>
      <c r="M583" s="3" t="n">
        <f aca="false">L583-K583</f>
        <v>0</v>
      </c>
    </row>
    <row r="584" customFormat="false" ht="12.75" hidden="false" customHeight="false" outlineLevel="0" collapsed="false">
      <c r="A584" s="4"/>
      <c r="F584" s="4"/>
      <c r="K584" s="61"/>
      <c r="M584" s="3" t="n">
        <f aca="false">L584-K584</f>
        <v>0</v>
      </c>
    </row>
    <row r="585" customFormat="false" ht="12.75" hidden="false" customHeight="false" outlineLevel="0" collapsed="false">
      <c r="K585" s="61"/>
      <c r="M585" s="3" t="n">
        <f aca="false">L585-K585</f>
        <v>0</v>
      </c>
    </row>
    <row r="586" customFormat="false" ht="12.75" hidden="false" customHeight="false" outlineLevel="0" collapsed="false">
      <c r="A586" s="4"/>
      <c r="E586" s="1" t="s">
        <v>13</v>
      </c>
      <c r="F586" s="1" t="s">
        <v>204</v>
      </c>
      <c r="H586" s="1" t="s">
        <v>16</v>
      </c>
      <c r="I586" s="1" t="s">
        <v>170</v>
      </c>
      <c r="K586" s="3" t="n">
        <v>0</v>
      </c>
      <c r="L586" s="3" t="n">
        <v>0</v>
      </c>
      <c r="M586" s="3" t="n">
        <f aca="false">L586-K586</f>
        <v>0</v>
      </c>
    </row>
    <row r="587" customFormat="false" ht="12.75" hidden="false" customHeight="false" outlineLevel="0" collapsed="false">
      <c r="E587" s="1" t="s">
        <v>13</v>
      </c>
      <c r="F587" s="1" t="s">
        <v>204</v>
      </c>
      <c r="H587" s="1" t="s">
        <v>18</v>
      </c>
      <c r="I587" s="1" t="s">
        <v>170</v>
      </c>
      <c r="K587" s="3" t="n">
        <v>0</v>
      </c>
      <c r="L587" s="3" t="n">
        <v>0</v>
      </c>
      <c r="M587" s="3" t="n">
        <f aca="false">L587-K587</f>
        <v>0</v>
      </c>
    </row>
    <row r="588" customFormat="false" ht="12.75" hidden="false" customHeight="false" outlineLevel="0" collapsed="false">
      <c r="K588" s="61"/>
      <c r="M588" s="3" t="n">
        <f aca="false">L588-K588</f>
        <v>0</v>
      </c>
    </row>
    <row r="589" customFormat="false" ht="12.75" hidden="false" customHeight="false" outlineLevel="0" collapsed="false">
      <c r="A589" s="4"/>
      <c r="B589" s="1" t="s">
        <v>205</v>
      </c>
      <c r="D589" s="20"/>
      <c r="E589" s="1" t="s">
        <v>206</v>
      </c>
      <c r="F589" s="1" t="s">
        <v>207</v>
      </c>
      <c r="H589" s="1" t="s">
        <v>16</v>
      </c>
      <c r="I589" s="1" t="s">
        <v>170</v>
      </c>
      <c r="K589" s="3" t="n">
        <v>465</v>
      </c>
      <c r="L589" s="3" t="n">
        <v>465</v>
      </c>
      <c r="M589" s="3" t="n">
        <f aca="false">L589-K589</f>
        <v>0</v>
      </c>
    </row>
    <row r="590" customFormat="false" ht="12.75" hidden="false" customHeight="false" outlineLevel="0" collapsed="false">
      <c r="E590" s="1" t="s">
        <v>206</v>
      </c>
      <c r="F590" s="1" t="s">
        <v>207</v>
      </c>
      <c r="H590" s="1" t="s">
        <v>18</v>
      </c>
      <c r="I590" s="1" t="s">
        <v>170</v>
      </c>
      <c r="K590" s="3" t="n">
        <v>0</v>
      </c>
      <c r="L590" s="3" t="n">
        <v>0</v>
      </c>
      <c r="M590" s="3" t="n">
        <f aca="false">L590-K590</f>
        <v>0</v>
      </c>
    </row>
    <row r="591" customFormat="false" ht="12.75" hidden="false" customHeight="false" outlineLevel="0" collapsed="false">
      <c r="E591" s="1" t="s">
        <v>206</v>
      </c>
      <c r="F591" s="1" t="s">
        <v>207</v>
      </c>
      <c r="H591" s="1" t="s">
        <v>28</v>
      </c>
      <c r="I591" s="1" t="s">
        <v>170</v>
      </c>
      <c r="K591" s="3" t="n">
        <v>185</v>
      </c>
      <c r="L591" s="3" t="n">
        <v>185</v>
      </c>
      <c r="M591" s="3" t="n">
        <f aca="false">L591-K591</f>
        <v>0</v>
      </c>
    </row>
    <row r="592" customFormat="false" ht="12.75" hidden="false" customHeight="false" outlineLevel="0" collapsed="false">
      <c r="K592" s="62"/>
      <c r="M592" s="3" t="n">
        <f aca="false">L592-K592</f>
        <v>0</v>
      </c>
    </row>
    <row r="593" customFormat="false" ht="12.75" hidden="false" customHeight="false" outlineLevel="0" collapsed="false">
      <c r="A593" s="4"/>
      <c r="B593" s="1" t="s">
        <v>208</v>
      </c>
      <c r="E593" s="1" t="s">
        <v>209</v>
      </c>
      <c r="F593" s="1" t="s">
        <v>207</v>
      </c>
      <c r="H593" s="1" t="s">
        <v>16</v>
      </c>
      <c r="I593" s="1" t="s">
        <v>170</v>
      </c>
      <c r="J593" s="3" t="s">
        <v>144</v>
      </c>
      <c r="M593" s="3" t="n">
        <f aca="false">L593-K593</f>
        <v>0</v>
      </c>
    </row>
    <row r="594" customFormat="false" ht="12.75" hidden="false" customHeight="false" outlineLevel="0" collapsed="false">
      <c r="E594" s="1" t="s">
        <v>209</v>
      </c>
      <c r="F594" s="1" t="s">
        <v>207</v>
      </c>
      <c r="G594" s="2" t="s">
        <v>210</v>
      </c>
      <c r="H594" s="1" t="s">
        <v>18</v>
      </c>
      <c r="I594" s="1" t="s">
        <v>170</v>
      </c>
      <c r="K594" s="3" t="n">
        <v>150</v>
      </c>
      <c r="L594" s="3" t="n">
        <v>150</v>
      </c>
      <c r="M594" s="3" t="n">
        <f aca="false">L594-K594</f>
        <v>0</v>
      </c>
    </row>
    <row r="595" customFormat="false" ht="12.75" hidden="false" customHeight="false" outlineLevel="0" collapsed="false">
      <c r="M595" s="3" t="n">
        <f aca="false">L595-K595</f>
        <v>0</v>
      </c>
    </row>
    <row r="596" customFormat="false" ht="12.75" hidden="false" customHeight="false" outlineLevel="0" collapsed="false">
      <c r="E596" s="1" t="s">
        <v>13</v>
      </c>
      <c r="F596" s="14" t="s">
        <v>211</v>
      </c>
      <c r="H596" s="1" t="s">
        <v>16</v>
      </c>
      <c r="I596" s="1" t="s">
        <v>170</v>
      </c>
      <c r="K596" s="3" t="n">
        <v>0</v>
      </c>
      <c r="L596" s="3" t="n">
        <v>0</v>
      </c>
      <c r="M596" s="3" t="n">
        <f aca="false">L596-K596</f>
        <v>0</v>
      </c>
    </row>
    <row r="597" customFormat="false" ht="12.75" hidden="false" customHeight="false" outlineLevel="0" collapsed="false">
      <c r="E597" s="1" t="s">
        <v>13</v>
      </c>
      <c r="F597" s="14" t="s">
        <v>211</v>
      </c>
      <c r="H597" s="1" t="s">
        <v>18</v>
      </c>
      <c r="I597" s="1" t="s">
        <v>170</v>
      </c>
      <c r="K597" s="3" t="n">
        <v>0</v>
      </c>
      <c r="L597" s="3" t="n">
        <v>0</v>
      </c>
      <c r="M597" s="3" t="n">
        <f aca="false">L597-K597</f>
        <v>0</v>
      </c>
    </row>
    <row r="598" customFormat="false" ht="12.75" hidden="false" customHeight="false" outlineLevel="0" collapsed="false">
      <c r="F598" s="14"/>
      <c r="M598" s="3" t="n">
        <f aca="false">L598-K598</f>
        <v>0</v>
      </c>
    </row>
    <row r="599" customFormat="false" ht="12.75" hidden="false" customHeight="false" outlineLevel="0" collapsed="false">
      <c r="E599" s="1" t="s">
        <v>13</v>
      </c>
      <c r="F599" s="14" t="s">
        <v>212</v>
      </c>
      <c r="H599" s="1" t="s">
        <v>16</v>
      </c>
      <c r="I599" s="1" t="s">
        <v>170</v>
      </c>
      <c r="K599" s="3" t="n">
        <v>0</v>
      </c>
      <c r="L599" s="3" t="n">
        <v>0</v>
      </c>
      <c r="M599" s="3" t="n">
        <f aca="false">L599-K599</f>
        <v>0</v>
      </c>
    </row>
    <row r="600" customFormat="false" ht="12.75" hidden="false" customHeight="false" outlineLevel="0" collapsed="false">
      <c r="E600" s="1" t="s">
        <v>13</v>
      </c>
      <c r="F600" s="14" t="s">
        <v>212</v>
      </c>
      <c r="H600" s="1" t="s">
        <v>18</v>
      </c>
      <c r="I600" s="1" t="s">
        <v>170</v>
      </c>
      <c r="K600" s="3" t="n">
        <v>0</v>
      </c>
      <c r="L600" s="3" t="n">
        <v>0</v>
      </c>
      <c r="M600" s="3" t="n">
        <f aca="false">L600-K600</f>
        <v>0</v>
      </c>
    </row>
    <row r="601" customFormat="false" ht="12.75" hidden="false" customHeight="false" outlineLevel="0" collapsed="false">
      <c r="F601" s="14"/>
      <c r="M601" s="3" t="n">
        <f aca="false">L601-K601</f>
        <v>0</v>
      </c>
    </row>
    <row r="602" customFormat="false" ht="12.75" hidden="false" customHeight="false" outlineLevel="0" collapsed="false">
      <c r="A602" s="1" t="s">
        <v>213</v>
      </c>
      <c r="F602" s="14"/>
      <c r="M602" s="3" t="n">
        <f aca="false">L602-K602</f>
        <v>0</v>
      </c>
    </row>
    <row r="603" customFormat="false" ht="12.75" hidden="false" customHeight="false" outlineLevel="0" collapsed="false">
      <c r="D603" s="14"/>
      <c r="E603" s="14"/>
      <c r="M603" s="3" t="n">
        <f aca="false">L603-K603</f>
        <v>0</v>
      </c>
    </row>
    <row r="604" customFormat="false" ht="12.75" hidden="false" customHeight="false" outlineLevel="0" collapsed="false">
      <c r="B604" s="1" t="s">
        <v>141</v>
      </c>
      <c r="D604" s="1" t="s">
        <v>195</v>
      </c>
      <c r="F604" s="1" t="s">
        <v>214</v>
      </c>
      <c r="G604" s="2" t="s">
        <v>215</v>
      </c>
      <c r="H604" s="1" t="s">
        <v>16</v>
      </c>
      <c r="I604" s="1" t="s">
        <v>216</v>
      </c>
      <c r="K604" s="3" t="n">
        <v>2182</v>
      </c>
      <c r="L604" s="3" t="n">
        <v>1054</v>
      </c>
      <c r="M604" s="3" t="n">
        <f aca="false">L604-K604</f>
        <v>-1128</v>
      </c>
    </row>
    <row r="605" customFormat="false" ht="12.75" hidden="false" customHeight="false" outlineLevel="0" collapsed="false">
      <c r="B605" s="1" t="s">
        <v>141</v>
      </c>
      <c r="D605" s="1" t="s">
        <v>195</v>
      </c>
      <c r="F605" s="1" t="s">
        <v>214</v>
      </c>
      <c r="G605" s="2" t="s">
        <v>215</v>
      </c>
      <c r="H605" s="1" t="s">
        <v>18</v>
      </c>
      <c r="I605" s="1" t="s">
        <v>216</v>
      </c>
      <c r="K605" s="3" t="n">
        <v>0</v>
      </c>
      <c r="L605" s="3" t="n">
        <v>0</v>
      </c>
      <c r="M605" s="3" t="n">
        <f aca="false">L605-K605</f>
        <v>0</v>
      </c>
    </row>
    <row r="606" customFormat="false" ht="12.75" hidden="false" customHeight="false" outlineLevel="0" collapsed="false">
      <c r="B606" s="1" t="s">
        <v>141</v>
      </c>
      <c r="D606" s="1" t="s">
        <v>195</v>
      </c>
      <c r="F606" s="1" t="s">
        <v>214</v>
      </c>
      <c r="G606" s="2" t="s">
        <v>215</v>
      </c>
      <c r="H606" s="1" t="s">
        <v>28</v>
      </c>
      <c r="I606" s="1" t="s">
        <v>216</v>
      </c>
      <c r="K606" s="3" t="n">
        <v>0</v>
      </c>
      <c r="L606" s="3" t="n">
        <v>0</v>
      </c>
      <c r="M606" s="3" t="n">
        <f aca="false">L606-K606</f>
        <v>0</v>
      </c>
    </row>
    <row r="607" customFormat="false" ht="12.75" hidden="false" customHeight="false" outlineLevel="0" collapsed="false">
      <c r="B607" s="1" t="s">
        <v>141</v>
      </c>
      <c r="D607" s="1" t="s">
        <v>195</v>
      </c>
      <c r="F607" s="19" t="s">
        <v>217</v>
      </c>
      <c r="G607" s="2" t="s">
        <v>215</v>
      </c>
      <c r="H607" s="1" t="s">
        <v>16</v>
      </c>
      <c r="I607" s="1" t="s">
        <v>216</v>
      </c>
      <c r="K607" s="3" t="n">
        <v>370</v>
      </c>
      <c r="L607" s="3" t="n">
        <v>336</v>
      </c>
      <c r="M607" s="3" t="n">
        <f aca="false">L607-K607</f>
        <v>-34</v>
      </c>
    </row>
    <row r="608" customFormat="false" ht="12.75" hidden="false" customHeight="false" outlineLevel="0" collapsed="false">
      <c r="B608" s="1" t="s">
        <v>141</v>
      </c>
      <c r="D608" s="1" t="s">
        <v>195</v>
      </c>
      <c r="F608" s="19" t="s">
        <v>217</v>
      </c>
      <c r="G608" s="2" t="s">
        <v>215</v>
      </c>
      <c r="H608" s="1" t="s">
        <v>18</v>
      </c>
      <c r="I608" s="1" t="s">
        <v>216</v>
      </c>
      <c r="K608" s="3" t="n">
        <v>0</v>
      </c>
      <c r="L608" s="3" t="n">
        <v>0</v>
      </c>
      <c r="M608" s="3" t="n">
        <f aca="false">L608-K608</f>
        <v>0</v>
      </c>
    </row>
    <row r="609" customFormat="false" ht="12.75" hidden="false" customHeight="false" outlineLevel="0" collapsed="false">
      <c r="B609" s="1" t="s">
        <v>141</v>
      </c>
      <c r="D609" s="1" t="s">
        <v>195</v>
      </c>
      <c r="F609" s="19" t="s">
        <v>217</v>
      </c>
      <c r="G609" s="2" t="s">
        <v>215</v>
      </c>
      <c r="H609" s="1" t="s">
        <v>28</v>
      </c>
      <c r="I609" s="1" t="s">
        <v>216</v>
      </c>
      <c r="K609" s="3" t="n">
        <v>0</v>
      </c>
      <c r="L609" s="3" t="n">
        <v>0</v>
      </c>
      <c r="M609" s="3" t="n">
        <f aca="false">L609-K609</f>
        <v>0</v>
      </c>
    </row>
    <row r="610" customFormat="false" ht="12.75" hidden="false" customHeight="false" outlineLevel="0" collapsed="false">
      <c r="F610" s="19"/>
      <c r="K610" s="21"/>
      <c r="M610" s="3" t="n">
        <f aca="false">L610-K610</f>
        <v>0</v>
      </c>
    </row>
    <row r="611" customFormat="false" ht="12.75" hidden="false" customHeight="false" outlineLevel="0" collapsed="false">
      <c r="K611" s="11"/>
      <c r="M611" s="3" t="n">
        <f aca="false">L611-K611</f>
        <v>0</v>
      </c>
    </row>
    <row r="612" customFormat="false" ht="12.75" hidden="false" customHeight="false" outlineLevel="0" collapsed="false">
      <c r="B612" s="1" t="s">
        <v>218</v>
      </c>
      <c r="F612" s="1" t="s">
        <v>214</v>
      </c>
      <c r="G612" s="2" t="s">
        <v>219</v>
      </c>
      <c r="H612" s="1" t="s">
        <v>16</v>
      </c>
      <c r="I612" s="1" t="s">
        <v>216</v>
      </c>
      <c r="K612" s="3" t="n">
        <v>0</v>
      </c>
      <c r="L612" s="3" t="n">
        <v>0</v>
      </c>
      <c r="M612" s="3" t="n">
        <f aca="false">L612-K612</f>
        <v>0</v>
      </c>
    </row>
    <row r="613" customFormat="false" ht="12.75" hidden="false" customHeight="false" outlineLevel="0" collapsed="false">
      <c r="B613" s="1" t="s">
        <v>218</v>
      </c>
      <c r="F613" s="1" t="s">
        <v>214</v>
      </c>
      <c r="G613" s="2" t="s">
        <v>219</v>
      </c>
      <c r="H613" s="1" t="s">
        <v>18</v>
      </c>
      <c r="I613" s="1" t="s">
        <v>216</v>
      </c>
      <c r="K613" s="3" t="n">
        <v>0</v>
      </c>
      <c r="L613" s="3" t="n">
        <v>0</v>
      </c>
      <c r="M613" s="3" t="n">
        <f aca="false">L613-K613</f>
        <v>0</v>
      </c>
    </row>
    <row r="614" customFormat="false" ht="12.75" hidden="false" customHeight="false" outlineLevel="0" collapsed="false">
      <c r="B614" s="1" t="s">
        <v>218</v>
      </c>
      <c r="F614" s="1" t="s">
        <v>214</v>
      </c>
      <c r="G614" s="2" t="s">
        <v>219</v>
      </c>
      <c r="H614" s="1" t="s">
        <v>28</v>
      </c>
      <c r="I614" s="1" t="s">
        <v>216</v>
      </c>
      <c r="K614" s="3" t="n">
        <v>1945</v>
      </c>
      <c r="L614" s="3" t="n">
        <v>1945</v>
      </c>
      <c r="M614" s="3" t="n">
        <f aca="false">L614-K614</f>
        <v>0</v>
      </c>
    </row>
    <row r="615" customFormat="false" ht="12.75" hidden="false" customHeight="false" outlineLevel="0" collapsed="false">
      <c r="M615" s="3" t="n">
        <f aca="false">L615-K615</f>
        <v>0</v>
      </c>
    </row>
    <row r="616" customFormat="false" ht="12.75" hidden="false" customHeight="false" outlineLevel="0" collapsed="false">
      <c r="K616" s="11"/>
      <c r="M616" s="3" t="n">
        <f aca="false">L616-K616</f>
        <v>0</v>
      </c>
    </row>
    <row r="617" customFormat="false" ht="12.75" hidden="false" customHeight="false" outlineLevel="0" collapsed="false">
      <c r="B617" s="1" t="s">
        <v>220</v>
      </c>
      <c r="D617" s="1" t="s">
        <v>221</v>
      </c>
      <c r="E617" s="1" t="s">
        <v>214</v>
      </c>
      <c r="F617" s="1" t="s">
        <v>222</v>
      </c>
      <c r="G617" s="2" t="s">
        <v>223</v>
      </c>
      <c r="H617" s="1" t="s">
        <v>16</v>
      </c>
      <c r="I617" s="1" t="s">
        <v>216</v>
      </c>
      <c r="K617" s="3" t="n">
        <v>6301</v>
      </c>
      <c r="L617" s="3" t="n">
        <v>6301</v>
      </c>
      <c r="M617" s="3" t="n">
        <f aca="false">L617-K617</f>
        <v>0</v>
      </c>
    </row>
    <row r="618" customFormat="false" ht="12.75" hidden="false" customHeight="false" outlineLevel="0" collapsed="false">
      <c r="B618" s="1" t="s">
        <v>220</v>
      </c>
      <c r="D618" s="1" t="s">
        <v>221</v>
      </c>
      <c r="E618" s="1" t="s">
        <v>214</v>
      </c>
      <c r="F618" s="1" t="s">
        <v>222</v>
      </c>
      <c r="G618" s="2" t="s">
        <v>223</v>
      </c>
      <c r="H618" s="1" t="s">
        <v>18</v>
      </c>
      <c r="I618" s="1" t="s">
        <v>216</v>
      </c>
      <c r="K618" s="3" t="n">
        <v>0</v>
      </c>
      <c r="L618" s="3" t="n">
        <v>0</v>
      </c>
      <c r="M618" s="3" t="n">
        <f aca="false">L618-K618</f>
        <v>0</v>
      </c>
    </row>
    <row r="619" customFormat="false" ht="12.75" hidden="false" customHeight="false" outlineLevel="0" collapsed="false">
      <c r="B619" s="1" t="s">
        <v>220</v>
      </c>
      <c r="D619" s="1" t="s">
        <v>221</v>
      </c>
      <c r="E619" s="1" t="s">
        <v>214</v>
      </c>
      <c r="F619" s="1" t="s">
        <v>222</v>
      </c>
      <c r="G619" s="2" t="s">
        <v>223</v>
      </c>
      <c r="H619" s="1" t="s">
        <v>28</v>
      </c>
      <c r="I619" s="1" t="s">
        <v>216</v>
      </c>
      <c r="K619" s="3" t="n">
        <v>0</v>
      </c>
      <c r="L619" s="3" t="n">
        <v>0</v>
      </c>
      <c r="M619" s="3" t="n">
        <f aca="false">L619-K619</f>
        <v>0</v>
      </c>
    </row>
    <row r="620" customFormat="false" ht="12.75" hidden="false" customHeight="false" outlineLevel="0" collapsed="false">
      <c r="M620" s="3" t="n">
        <f aca="false">L620-K620</f>
        <v>0</v>
      </c>
    </row>
    <row r="621" customFormat="false" ht="12.75" hidden="false" customHeight="false" outlineLevel="0" collapsed="false">
      <c r="B621" s="1" t="s">
        <v>220</v>
      </c>
      <c r="D621" s="1" t="s">
        <v>221</v>
      </c>
      <c r="E621" s="1" t="s">
        <v>224</v>
      </c>
      <c r="F621" s="19" t="s">
        <v>225</v>
      </c>
      <c r="G621" s="2" t="s">
        <v>226</v>
      </c>
      <c r="H621" s="1" t="s">
        <v>16</v>
      </c>
      <c r="I621" s="1" t="s">
        <v>216</v>
      </c>
      <c r="K621" s="3" t="n">
        <v>371</v>
      </c>
      <c r="L621" s="3" t="n">
        <v>469</v>
      </c>
      <c r="M621" s="3" t="n">
        <f aca="false">L621-K621</f>
        <v>98</v>
      </c>
    </row>
    <row r="622" customFormat="false" ht="12.75" hidden="false" customHeight="false" outlineLevel="0" collapsed="false">
      <c r="B622" s="1" t="s">
        <v>220</v>
      </c>
      <c r="D622" s="1" t="s">
        <v>221</v>
      </c>
      <c r="E622" s="1" t="s">
        <v>224</v>
      </c>
      <c r="F622" s="19" t="s">
        <v>225</v>
      </c>
      <c r="G622" s="2" t="s">
        <v>226</v>
      </c>
      <c r="H622" s="1" t="s">
        <v>18</v>
      </c>
      <c r="I622" s="1" t="s">
        <v>216</v>
      </c>
      <c r="K622" s="3" t="n">
        <v>0</v>
      </c>
      <c r="L622" s="3" t="n">
        <v>0</v>
      </c>
      <c r="M622" s="3" t="n">
        <f aca="false">L622-K622</f>
        <v>0</v>
      </c>
    </row>
    <row r="623" customFormat="false" ht="12.75" hidden="false" customHeight="false" outlineLevel="0" collapsed="false">
      <c r="B623" s="1" t="s">
        <v>220</v>
      </c>
      <c r="D623" s="1" t="s">
        <v>221</v>
      </c>
      <c r="E623" s="1" t="s">
        <v>224</v>
      </c>
      <c r="F623" s="19" t="s">
        <v>225</v>
      </c>
      <c r="G623" s="2" t="s">
        <v>226</v>
      </c>
      <c r="H623" s="1" t="s">
        <v>28</v>
      </c>
      <c r="I623" s="1" t="s">
        <v>216</v>
      </c>
      <c r="K623" s="3" t="n">
        <v>0</v>
      </c>
      <c r="L623" s="3" t="n">
        <v>0</v>
      </c>
      <c r="M623" s="3" t="n">
        <f aca="false">L623-K623</f>
        <v>0</v>
      </c>
    </row>
    <row r="624" customFormat="false" ht="12.75" hidden="false" customHeight="false" outlineLevel="0" collapsed="false">
      <c r="F624" s="19"/>
      <c r="M624" s="3" t="n">
        <f aca="false">L624-K624</f>
        <v>0</v>
      </c>
    </row>
    <row r="625" customFormat="false" ht="12.75" hidden="false" customHeight="false" outlineLevel="0" collapsed="false">
      <c r="B625" s="1" t="s">
        <v>220</v>
      </c>
      <c r="D625" s="1" t="s">
        <v>221</v>
      </c>
      <c r="E625" s="1" t="s">
        <v>224</v>
      </c>
      <c r="F625" s="1" t="s">
        <v>227</v>
      </c>
      <c r="G625" s="2" t="s">
        <v>228</v>
      </c>
      <c r="H625" s="1" t="s">
        <v>16</v>
      </c>
      <c r="I625" s="1" t="s">
        <v>216</v>
      </c>
      <c r="K625" s="3" t="n">
        <v>0</v>
      </c>
      <c r="L625" s="3" t="n">
        <v>0</v>
      </c>
      <c r="M625" s="3" t="n">
        <f aca="false">L625-K625</f>
        <v>0</v>
      </c>
    </row>
    <row r="626" customFormat="false" ht="12.75" hidden="false" customHeight="false" outlineLevel="0" collapsed="false">
      <c r="B626" s="1" t="s">
        <v>220</v>
      </c>
      <c r="D626" s="1" t="s">
        <v>221</v>
      </c>
      <c r="E626" s="1" t="s">
        <v>224</v>
      </c>
      <c r="F626" s="1" t="s">
        <v>227</v>
      </c>
      <c r="G626" s="2" t="s">
        <v>228</v>
      </c>
      <c r="H626" s="1" t="s">
        <v>18</v>
      </c>
      <c r="I626" s="1" t="s">
        <v>216</v>
      </c>
      <c r="K626" s="3" t="n">
        <v>0</v>
      </c>
      <c r="L626" s="3" t="n">
        <v>0</v>
      </c>
      <c r="M626" s="3" t="n">
        <f aca="false">L626-K626</f>
        <v>0</v>
      </c>
    </row>
    <row r="627" customFormat="false" ht="12.75" hidden="false" customHeight="false" outlineLevel="0" collapsed="false">
      <c r="B627" s="1" t="s">
        <v>220</v>
      </c>
      <c r="D627" s="1" t="s">
        <v>221</v>
      </c>
      <c r="E627" s="1" t="s">
        <v>224</v>
      </c>
      <c r="F627" s="1" t="s">
        <v>227</v>
      </c>
      <c r="G627" s="2" t="s">
        <v>228</v>
      </c>
      <c r="H627" s="1" t="s">
        <v>28</v>
      </c>
      <c r="I627" s="1" t="s">
        <v>216</v>
      </c>
      <c r="K627" s="3" t="n">
        <v>0</v>
      </c>
      <c r="L627" s="3" t="n">
        <v>0</v>
      </c>
      <c r="M627" s="3" t="n">
        <f aca="false">L627-K627</f>
        <v>0</v>
      </c>
    </row>
    <row r="628" customFormat="false" ht="12.75" hidden="false" customHeight="false" outlineLevel="0" collapsed="false">
      <c r="K628" s="11"/>
      <c r="M628" s="3" t="n">
        <f aca="false">L628-K628</f>
        <v>0</v>
      </c>
    </row>
    <row r="629" customFormat="false" ht="12.75" hidden="false" customHeight="false" outlineLevel="0" collapsed="false">
      <c r="B629" s="1" t="s">
        <v>220</v>
      </c>
      <c r="D629" s="1" t="s">
        <v>221</v>
      </c>
      <c r="E629" s="1" t="s">
        <v>224</v>
      </c>
      <c r="F629" s="1" t="s">
        <v>229</v>
      </c>
      <c r="G629" s="2" t="s">
        <v>230</v>
      </c>
      <c r="H629" s="1" t="s">
        <v>16</v>
      </c>
      <c r="I629" s="1" t="s">
        <v>216</v>
      </c>
      <c r="K629" s="3" t="n">
        <v>0</v>
      </c>
      <c r="L629" s="3" t="n">
        <v>0</v>
      </c>
      <c r="M629" s="3" t="n">
        <f aca="false">L629-K629</f>
        <v>0</v>
      </c>
    </row>
    <row r="630" customFormat="false" ht="12.75" hidden="false" customHeight="false" outlineLevel="0" collapsed="false">
      <c r="B630" s="1" t="s">
        <v>220</v>
      </c>
      <c r="D630" s="1" t="s">
        <v>221</v>
      </c>
      <c r="E630" s="1" t="s">
        <v>224</v>
      </c>
      <c r="F630" s="1" t="s">
        <v>229</v>
      </c>
      <c r="G630" s="2" t="s">
        <v>230</v>
      </c>
      <c r="H630" s="1" t="s">
        <v>18</v>
      </c>
      <c r="I630" s="1" t="s">
        <v>216</v>
      </c>
      <c r="K630" s="3" t="n">
        <v>0</v>
      </c>
      <c r="L630" s="3" t="n">
        <v>0</v>
      </c>
      <c r="M630" s="3" t="n">
        <f aca="false">L630-K630</f>
        <v>0</v>
      </c>
    </row>
    <row r="631" customFormat="false" ht="12.75" hidden="false" customHeight="false" outlineLevel="0" collapsed="false">
      <c r="B631" s="1" t="s">
        <v>220</v>
      </c>
      <c r="D631" s="1" t="s">
        <v>221</v>
      </c>
      <c r="E631" s="1" t="s">
        <v>224</v>
      </c>
      <c r="F631" s="1" t="s">
        <v>229</v>
      </c>
      <c r="G631" s="2" t="s">
        <v>230</v>
      </c>
      <c r="H631" s="1" t="s">
        <v>28</v>
      </c>
      <c r="I631" s="1" t="s">
        <v>216</v>
      </c>
      <c r="K631" s="3" t="n">
        <v>0</v>
      </c>
      <c r="L631" s="3" t="n">
        <v>0</v>
      </c>
      <c r="M631" s="3" t="n">
        <f aca="false">L631-K631</f>
        <v>0</v>
      </c>
    </row>
    <row r="632" customFormat="false" ht="12.75" hidden="false" customHeight="false" outlineLevel="0" collapsed="false">
      <c r="K632" s="11"/>
      <c r="M632" s="3" t="n">
        <f aca="false">L632-K632</f>
        <v>0</v>
      </c>
    </row>
    <row r="633" customFormat="false" ht="12.75" hidden="false" customHeight="false" outlineLevel="0" collapsed="false">
      <c r="B633" s="1" t="s">
        <v>220</v>
      </c>
      <c r="D633" s="1" t="s">
        <v>221</v>
      </c>
      <c r="E633" s="1" t="s">
        <v>231</v>
      </c>
      <c r="F633" s="1" t="s">
        <v>232</v>
      </c>
      <c r="G633" s="2" t="s">
        <v>233</v>
      </c>
      <c r="H633" s="1" t="s">
        <v>16</v>
      </c>
      <c r="I633" s="1" t="s">
        <v>216</v>
      </c>
      <c r="K633" s="3" t="n">
        <v>306</v>
      </c>
      <c r="L633" s="3" t="n">
        <v>377</v>
      </c>
      <c r="M633" s="3" t="n">
        <f aca="false">L633-K633</f>
        <v>71</v>
      </c>
    </row>
    <row r="634" customFormat="false" ht="12.75" hidden="false" customHeight="false" outlineLevel="0" collapsed="false">
      <c r="B634" s="1" t="s">
        <v>220</v>
      </c>
      <c r="D634" s="1" t="s">
        <v>221</v>
      </c>
      <c r="E634" s="1" t="s">
        <v>231</v>
      </c>
      <c r="F634" s="1" t="s">
        <v>232</v>
      </c>
      <c r="G634" s="2" t="s">
        <v>233</v>
      </c>
      <c r="H634" s="1" t="s">
        <v>18</v>
      </c>
      <c r="I634" s="1" t="s">
        <v>216</v>
      </c>
      <c r="K634" s="3" t="n">
        <v>0</v>
      </c>
      <c r="L634" s="3" t="n">
        <v>0</v>
      </c>
      <c r="M634" s="3" t="n">
        <f aca="false">L634-K634</f>
        <v>0</v>
      </c>
    </row>
    <row r="635" customFormat="false" ht="12.75" hidden="false" customHeight="false" outlineLevel="0" collapsed="false">
      <c r="B635" s="1" t="s">
        <v>220</v>
      </c>
      <c r="D635" s="1" t="s">
        <v>221</v>
      </c>
      <c r="E635" s="1" t="s">
        <v>231</v>
      </c>
      <c r="F635" s="1" t="s">
        <v>232</v>
      </c>
      <c r="G635" s="2" t="s">
        <v>233</v>
      </c>
      <c r="H635" s="1" t="s">
        <v>28</v>
      </c>
      <c r="I635" s="1" t="s">
        <v>216</v>
      </c>
      <c r="K635" s="3" t="n">
        <v>0</v>
      </c>
      <c r="L635" s="3" t="n">
        <v>0</v>
      </c>
      <c r="M635" s="3" t="n">
        <f aca="false">L635-K635</f>
        <v>0</v>
      </c>
    </row>
    <row r="636" customFormat="false" ht="12.75" hidden="false" customHeight="false" outlineLevel="0" collapsed="false">
      <c r="K636" s="11"/>
      <c r="M636" s="3" t="n">
        <f aca="false">L636-K636</f>
        <v>0</v>
      </c>
    </row>
    <row r="637" customFormat="false" ht="12.75" hidden="false" customHeight="false" outlineLevel="0" collapsed="false">
      <c r="B637" s="1" t="s">
        <v>220</v>
      </c>
      <c r="D637" s="1" t="s">
        <v>221</v>
      </c>
      <c r="E637" s="1" t="s">
        <v>231</v>
      </c>
      <c r="F637" s="1" t="s">
        <v>234</v>
      </c>
      <c r="G637" s="2" t="s">
        <v>235</v>
      </c>
      <c r="H637" s="1" t="s">
        <v>16</v>
      </c>
      <c r="I637" s="1" t="s">
        <v>216</v>
      </c>
      <c r="K637" s="3" t="n">
        <v>0</v>
      </c>
      <c r="L637" s="3" t="n">
        <v>0</v>
      </c>
      <c r="M637" s="3" t="n">
        <f aca="false">L637-K637</f>
        <v>0</v>
      </c>
    </row>
    <row r="638" customFormat="false" ht="12.75" hidden="false" customHeight="false" outlineLevel="0" collapsed="false">
      <c r="B638" s="1" t="s">
        <v>220</v>
      </c>
      <c r="D638" s="1" t="s">
        <v>221</v>
      </c>
      <c r="E638" s="1" t="s">
        <v>231</v>
      </c>
      <c r="F638" s="1" t="s">
        <v>234</v>
      </c>
      <c r="G638" s="2" t="s">
        <v>235</v>
      </c>
      <c r="H638" s="1" t="s">
        <v>18</v>
      </c>
      <c r="I638" s="1" t="s">
        <v>216</v>
      </c>
      <c r="K638" s="3" t="n">
        <v>0</v>
      </c>
      <c r="L638" s="3" t="n">
        <v>0</v>
      </c>
      <c r="M638" s="3" t="n">
        <f aca="false">L638-K638</f>
        <v>0</v>
      </c>
    </row>
    <row r="639" customFormat="false" ht="12.75" hidden="false" customHeight="false" outlineLevel="0" collapsed="false">
      <c r="B639" s="1" t="s">
        <v>220</v>
      </c>
      <c r="D639" s="1" t="s">
        <v>221</v>
      </c>
      <c r="E639" s="1" t="s">
        <v>231</v>
      </c>
      <c r="F639" s="1" t="s">
        <v>234</v>
      </c>
      <c r="G639" s="2" t="s">
        <v>235</v>
      </c>
      <c r="H639" s="1" t="s">
        <v>28</v>
      </c>
      <c r="I639" s="1" t="s">
        <v>216</v>
      </c>
      <c r="K639" s="3" t="n">
        <v>0</v>
      </c>
      <c r="L639" s="3" t="n">
        <v>0</v>
      </c>
      <c r="M639" s="3" t="n">
        <f aca="false">L639-K639</f>
        <v>0</v>
      </c>
    </row>
    <row r="640" customFormat="false" ht="12.75" hidden="false" customHeight="false" outlineLevel="0" collapsed="false">
      <c r="K640" s="11"/>
      <c r="M640" s="3" t="n">
        <f aca="false">L640-K640</f>
        <v>0</v>
      </c>
    </row>
    <row r="641" customFormat="false" ht="12.75" hidden="false" customHeight="false" outlineLevel="0" collapsed="false">
      <c r="B641" s="1" t="s">
        <v>220</v>
      </c>
      <c r="D641" s="1" t="s">
        <v>221</v>
      </c>
      <c r="E641" s="1" t="s">
        <v>231</v>
      </c>
      <c r="F641" s="1" t="s">
        <v>236</v>
      </c>
      <c r="G641" s="2" t="s">
        <v>237</v>
      </c>
      <c r="H641" s="1" t="s">
        <v>16</v>
      </c>
      <c r="I641" s="1" t="s">
        <v>216</v>
      </c>
      <c r="K641" s="3" t="n">
        <v>0</v>
      </c>
      <c r="L641" s="3" t="n">
        <v>0</v>
      </c>
      <c r="M641" s="3" t="n">
        <f aca="false">L641-K641</f>
        <v>0</v>
      </c>
    </row>
    <row r="642" customFormat="false" ht="12.75" hidden="false" customHeight="false" outlineLevel="0" collapsed="false">
      <c r="B642" s="1" t="s">
        <v>220</v>
      </c>
      <c r="D642" s="1" t="s">
        <v>221</v>
      </c>
      <c r="E642" s="1" t="s">
        <v>231</v>
      </c>
      <c r="F642" s="1" t="s">
        <v>236</v>
      </c>
      <c r="G642" s="2" t="s">
        <v>237</v>
      </c>
      <c r="H642" s="1" t="s">
        <v>18</v>
      </c>
      <c r="I642" s="1" t="s">
        <v>216</v>
      </c>
      <c r="K642" s="3" t="n">
        <v>0</v>
      </c>
      <c r="L642" s="3" t="n">
        <v>0</v>
      </c>
      <c r="M642" s="3" t="n">
        <f aca="false">L642-K642</f>
        <v>0</v>
      </c>
    </row>
    <row r="643" customFormat="false" ht="12.75" hidden="false" customHeight="false" outlineLevel="0" collapsed="false">
      <c r="B643" s="1" t="s">
        <v>220</v>
      </c>
      <c r="D643" s="1" t="s">
        <v>221</v>
      </c>
      <c r="E643" s="1" t="s">
        <v>231</v>
      </c>
      <c r="F643" s="1" t="s">
        <v>236</v>
      </c>
      <c r="G643" s="2" t="s">
        <v>237</v>
      </c>
      <c r="H643" s="1" t="s">
        <v>28</v>
      </c>
      <c r="I643" s="1" t="s">
        <v>216</v>
      </c>
      <c r="K643" s="3" t="n">
        <v>0</v>
      </c>
      <c r="L643" s="3" t="n">
        <v>0</v>
      </c>
      <c r="M643" s="3" t="n">
        <f aca="false">L643-K643</f>
        <v>0</v>
      </c>
    </row>
    <row r="644" customFormat="false" ht="12.75" hidden="false" customHeight="false" outlineLevel="0" collapsed="false">
      <c r="K644" s="11"/>
      <c r="M644" s="3" t="n">
        <f aca="false">L644-K644</f>
        <v>0</v>
      </c>
    </row>
    <row r="645" customFormat="false" ht="12.75" hidden="false" customHeight="false" outlineLevel="0" collapsed="false">
      <c r="B645" s="1" t="s">
        <v>220</v>
      </c>
      <c r="D645" s="1" t="s">
        <v>221</v>
      </c>
      <c r="E645" s="1" t="s">
        <v>238</v>
      </c>
      <c r="F645" s="1" t="s">
        <v>239</v>
      </c>
      <c r="G645" s="2" t="s">
        <v>240</v>
      </c>
      <c r="H645" s="1" t="s">
        <v>16</v>
      </c>
      <c r="I645" s="1" t="s">
        <v>216</v>
      </c>
      <c r="K645" s="3" t="n">
        <v>476</v>
      </c>
      <c r="L645" s="3" t="n">
        <v>410</v>
      </c>
      <c r="M645" s="3" t="n">
        <f aca="false">L645-K645</f>
        <v>-66</v>
      </c>
    </row>
    <row r="646" customFormat="false" ht="12.75" hidden="false" customHeight="false" outlineLevel="0" collapsed="false">
      <c r="B646" s="1" t="s">
        <v>220</v>
      </c>
      <c r="D646" s="1" t="s">
        <v>221</v>
      </c>
      <c r="E646" s="1" t="s">
        <v>238</v>
      </c>
      <c r="F646" s="1" t="s">
        <v>239</v>
      </c>
      <c r="G646" s="2" t="s">
        <v>240</v>
      </c>
      <c r="H646" s="1" t="s">
        <v>18</v>
      </c>
      <c r="I646" s="1" t="s">
        <v>216</v>
      </c>
      <c r="K646" s="3" t="n">
        <v>0</v>
      </c>
      <c r="L646" s="3" t="n">
        <v>0</v>
      </c>
      <c r="M646" s="3" t="n">
        <f aca="false">L646-K646</f>
        <v>0</v>
      </c>
    </row>
    <row r="647" customFormat="false" ht="12.75" hidden="false" customHeight="false" outlineLevel="0" collapsed="false">
      <c r="B647" s="1" t="s">
        <v>220</v>
      </c>
      <c r="D647" s="1" t="s">
        <v>221</v>
      </c>
      <c r="E647" s="1" t="s">
        <v>238</v>
      </c>
      <c r="F647" s="1" t="s">
        <v>239</v>
      </c>
      <c r="G647" s="2" t="s">
        <v>240</v>
      </c>
      <c r="H647" s="1" t="s">
        <v>28</v>
      </c>
      <c r="I647" s="1" t="s">
        <v>216</v>
      </c>
      <c r="K647" s="3" t="n">
        <v>0</v>
      </c>
      <c r="L647" s="3" t="n">
        <v>0</v>
      </c>
      <c r="M647" s="3" t="n">
        <f aca="false">L647-K647</f>
        <v>0</v>
      </c>
    </row>
    <row r="648" customFormat="false" ht="12.75" hidden="false" customHeight="false" outlineLevel="0" collapsed="false">
      <c r="K648" s="11"/>
      <c r="M648" s="3" t="n">
        <f aca="false">L648-K648</f>
        <v>0</v>
      </c>
    </row>
    <row r="649" customFormat="false" ht="12.75" hidden="false" customHeight="false" outlineLevel="0" collapsed="false">
      <c r="B649" s="1" t="s">
        <v>220</v>
      </c>
      <c r="D649" s="1" t="s">
        <v>221</v>
      </c>
      <c r="E649" s="1" t="s">
        <v>238</v>
      </c>
      <c r="F649" s="1" t="s">
        <v>241</v>
      </c>
      <c r="G649" s="2" t="s">
        <v>242</v>
      </c>
      <c r="H649" s="1" t="s">
        <v>16</v>
      </c>
      <c r="I649" s="1" t="s">
        <v>216</v>
      </c>
      <c r="K649" s="3" t="n">
        <v>0</v>
      </c>
      <c r="L649" s="3" t="n">
        <v>0</v>
      </c>
      <c r="M649" s="3" t="n">
        <f aca="false">L649-K649</f>
        <v>0</v>
      </c>
    </row>
    <row r="650" customFormat="false" ht="12.75" hidden="false" customHeight="false" outlineLevel="0" collapsed="false">
      <c r="B650" s="1" t="s">
        <v>220</v>
      </c>
      <c r="D650" s="1" t="s">
        <v>221</v>
      </c>
      <c r="E650" s="1" t="s">
        <v>238</v>
      </c>
      <c r="F650" s="1" t="s">
        <v>241</v>
      </c>
      <c r="G650" s="2" t="s">
        <v>242</v>
      </c>
      <c r="H650" s="1" t="s">
        <v>18</v>
      </c>
      <c r="I650" s="1" t="s">
        <v>216</v>
      </c>
      <c r="K650" s="3" t="n">
        <v>0</v>
      </c>
      <c r="L650" s="3" t="n">
        <v>0</v>
      </c>
      <c r="M650" s="3" t="n">
        <f aca="false">L650-K650</f>
        <v>0</v>
      </c>
    </row>
    <row r="651" customFormat="false" ht="12.75" hidden="false" customHeight="false" outlineLevel="0" collapsed="false">
      <c r="B651" s="1" t="s">
        <v>220</v>
      </c>
      <c r="D651" s="1" t="s">
        <v>221</v>
      </c>
      <c r="E651" s="1" t="s">
        <v>238</v>
      </c>
      <c r="F651" s="1" t="s">
        <v>241</v>
      </c>
      <c r="G651" s="2" t="s">
        <v>242</v>
      </c>
      <c r="H651" s="1" t="s">
        <v>28</v>
      </c>
      <c r="I651" s="1" t="s">
        <v>216</v>
      </c>
      <c r="K651" s="3" t="n">
        <v>0</v>
      </c>
      <c r="L651" s="3" t="n">
        <v>0</v>
      </c>
      <c r="M651" s="3" t="n">
        <f aca="false">L651-K651</f>
        <v>0</v>
      </c>
    </row>
    <row r="652" customFormat="false" ht="12.75" hidden="false" customHeight="false" outlineLevel="0" collapsed="false">
      <c r="K652" s="11"/>
      <c r="M652" s="3" t="n">
        <f aca="false">L652-K652</f>
        <v>0</v>
      </c>
    </row>
    <row r="653" customFormat="false" ht="12.75" hidden="false" customHeight="false" outlineLevel="0" collapsed="false">
      <c r="B653" s="1" t="s">
        <v>220</v>
      </c>
      <c r="D653" s="1" t="s">
        <v>221</v>
      </c>
      <c r="E653" s="1" t="s">
        <v>238</v>
      </c>
      <c r="F653" s="1" t="s">
        <v>243</v>
      </c>
      <c r="G653" s="2" t="s">
        <v>244</v>
      </c>
      <c r="H653" s="1" t="s">
        <v>16</v>
      </c>
      <c r="I653" s="1" t="s">
        <v>216</v>
      </c>
      <c r="K653" s="3" t="n">
        <v>0</v>
      </c>
      <c r="L653" s="3" t="n">
        <v>0</v>
      </c>
      <c r="M653" s="3" t="n">
        <f aca="false">L653-K653</f>
        <v>0</v>
      </c>
    </row>
    <row r="654" customFormat="false" ht="12.75" hidden="false" customHeight="false" outlineLevel="0" collapsed="false">
      <c r="B654" s="1" t="s">
        <v>220</v>
      </c>
      <c r="D654" s="1" t="s">
        <v>221</v>
      </c>
      <c r="E654" s="1" t="s">
        <v>238</v>
      </c>
      <c r="F654" s="1" t="s">
        <v>243</v>
      </c>
      <c r="G654" s="2" t="s">
        <v>244</v>
      </c>
      <c r="H654" s="1" t="s">
        <v>18</v>
      </c>
      <c r="I654" s="1" t="s">
        <v>216</v>
      </c>
      <c r="K654" s="3" t="n">
        <v>0</v>
      </c>
      <c r="L654" s="3" t="n">
        <v>0</v>
      </c>
      <c r="M654" s="3" t="n">
        <f aca="false">L654-K654</f>
        <v>0</v>
      </c>
    </row>
    <row r="655" customFormat="false" ht="12.75" hidden="false" customHeight="false" outlineLevel="0" collapsed="false">
      <c r="B655" s="1" t="s">
        <v>220</v>
      </c>
      <c r="D655" s="1" t="s">
        <v>221</v>
      </c>
      <c r="E655" s="1" t="s">
        <v>238</v>
      </c>
      <c r="F655" s="1" t="s">
        <v>243</v>
      </c>
      <c r="G655" s="2" t="s">
        <v>244</v>
      </c>
      <c r="H655" s="1" t="s">
        <v>28</v>
      </c>
      <c r="I655" s="1" t="s">
        <v>216</v>
      </c>
      <c r="K655" s="3" t="n">
        <v>0</v>
      </c>
      <c r="L655" s="3" t="n">
        <v>0</v>
      </c>
      <c r="M655" s="3" t="n">
        <f aca="false">L655-K655</f>
        <v>0</v>
      </c>
    </row>
    <row r="656" customFormat="false" ht="12.75" hidden="false" customHeight="false" outlineLevel="0" collapsed="false">
      <c r="K656" s="11"/>
      <c r="M656" s="3" t="n">
        <f aca="false">L656-K656</f>
        <v>0</v>
      </c>
    </row>
    <row r="657" customFormat="false" ht="12.75" hidden="false" customHeight="false" outlineLevel="0" collapsed="false">
      <c r="B657" s="1" t="s">
        <v>220</v>
      </c>
      <c r="D657" s="1" t="s">
        <v>221</v>
      </c>
      <c r="E657" s="1" t="s">
        <v>238</v>
      </c>
      <c r="F657" s="1" t="s">
        <v>245</v>
      </c>
      <c r="G657" s="2" t="s">
        <v>246</v>
      </c>
      <c r="H657" s="1" t="s">
        <v>16</v>
      </c>
      <c r="I657" s="1" t="s">
        <v>216</v>
      </c>
      <c r="K657" s="3" t="n">
        <v>0</v>
      </c>
      <c r="L657" s="3" t="n">
        <v>0</v>
      </c>
      <c r="M657" s="3" t="n">
        <f aca="false">L657-K657</f>
        <v>0</v>
      </c>
    </row>
    <row r="658" customFormat="false" ht="12.75" hidden="false" customHeight="false" outlineLevel="0" collapsed="false">
      <c r="B658" s="1" t="s">
        <v>220</v>
      </c>
      <c r="D658" s="1" t="s">
        <v>221</v>
      </c>
      <c r="E658" s="1" t="s">
        <v>238</v>
      </c>
      <c r="F658" s="1" t="s">
        <v>245</v>
      </c>
      <c r="G658" s="2" t="s">
        <v>246</v>
      </c>
      <c r="H658" s="1" t="s">
        <v>18</v>
      </c>
      <c r="I658" s="1" t="s">
        <v>216</v>
      </c>
      <c r="K658" s="3" t="n">
        <v>0</v>
      </c>
      <c r="L658" s="3" t="n">
        <v>0</v>
      </c>
      <c r="M658" s="3" t="n">
        <f aca="false">L658-K658</f>
        <v>0</v>
      </c>
    </row>
    <row r="659" customFormat="false" ht="12.75" hidden="false" customHeight="false" outlineLevel="0" collapsed="false">
      <c r="B659" s="1" t="s">
        <v>220</v>
      </c>
      <c r="D659" s="1" t="s">
        <v>221</v>
      </c>
      <c r="E659" s="1" t="s">
        <v>238</v>
      </c>
      <c r="F659" s="1" t="s">
        <v>245</v>
      </c>
      <c r="G659" s="2" t="s">
        <v>246</v>
      </c>
      <c r="H659" s="1" t="s">
        <v>28</v>
      </c>
      <c r="I659" s="1" t="s">
        <v>216</v>
      </c>
      <c r="K659" s="3" t="n">
        <v>0</v>
      </c>
      <c r="L659" s="3" t="n">
        <v>0</v>
      </c>
      <c r="M659" s="3" t="n">
        <f aca="false">L659-K659</f>
        <v>0</v>
      </c>
    </row>
    <row r="660" customFormat="false" ht="12.75" hidden="false" customHeight="false" outlineLevel="0" collapsed="false">
      <c r="K660" s="11"/>
      <c r="M660" s="3" t="n">
        <f aca="false">L660-K660</f>
        <v>0</v>
      </c>
    </row>
    <row r="661" customFormat="false" ht="12.75" hidden="false" customHeight="false" outlineLevel="0" collapsed="false">
      <c r="B661" s="1" t="s">
        <v>220</v>
      </c>
      <c r="D661" s="1" t="s">
        <v>221</v>
      </c>
      <c r="E661" s="1" t="s">
        <v>238</v>
      </c>
      <c r="F661" s="1" t="s">
        <v>247</v>
      </c>
      <c r="G661" s="2" t="s">
        <v>248</v>
      </c>
      <c r="H661" s="1" t="s">
        <v>16</v>
      </c>
      <c r="I661" s="1" t="s">
        <v>216</v>
      </c>
      <c r="K661" s="3" t="n">
        <v>0</v>
      </c>
      <c r="L661" s="3" t="n">
        <v>0</v>
      </c>
      <c r="M661" s="3" t="n">
        <f aca="false">L661-K661</f>
        <v>0</v>
      </c>
    </row>
    <row r="662" customFormat="false" ht="12.75" hidden="false" customHeight="false" outlineLevel="0" collapsed="false">
      <c r="B662" s="1" t="s">
        <v>220</v>
      </c>
      <c r="D662" s="1" t="s">
        <v>221</v>
      </c>
      <c r="E662" s="1" t="s">
        <v>238</v>
      </c>
      <c r="F662" s="1" t="s">
        <v>247</v>
      </c>
      <c r="G662" s="2" t="s">
        <v>248</v>
      </c>
      <c r="H662" s="1" t="s">
        <v>18</v>
      </c>
      <c r="I662" s="1" t="s">
        <v>216</v>
      </c>
      <c r="K662" s="3" t="n">
        <v>0</v>
      </c>
      <c r="L662" s="3" t="n">
        <v>0</v>
      </c>
      <c r="M662" s="3" t="n">
        <f aca="false">L662-K662</f>
        <v>0</v>
      </c>
    </row>
    <row r="663" customFormat="false" ht="12.75" hidden="false" customHeight="false" outlineLevel="0" collapsed="false">
      <c r="B663" s="1" t="s">
        <v>220</v>
      </c>
      <c r="D663" s="1" t="s">
        <v>221</v>
      </c>
      <c r="E663" s="1" t="s">
        <v>238</v>
      </c>
      <c r="F663" s="1" t="s">
        <v>247</v>
      </c>
      <c r="G663" s="2" t="s">
        <v>248</v>
      </c>
      <c r="H663" s="1" t="s">
        <v>28</v>
      </c>
      <c r="I663" s="1" t="s">
        <v>216</v>
      </c>
      <c r="K663" s="3" t="n">
        <v>0</v>
      </c>
      <c r="L663" s="3" t="n">
        <v>0</v>
      </c>
      <c r="M663" s="3" t="n">
        <f aca="false">L663-K663</f>
        <v>0</v>
      </c>
    </row>
    <row r="664" customFormat="false" ht="12.75" hidden="false" customHeight="false" outlineLevel="0" collapsed="false">
      <c r="K664" s="11"/>
      <c r="M664" s="3" t="n">
        <f aca="false">L664-K664</f>
        <v>0</v>
      </c>
    </row>
    <row r="665" customFormat="false" ht="12.75" hidden="false" customHeight="false" outlineLevel="0" collapsed="false">
      <c r="B665" s="1" t="s">
        <v>220</v>
      </c>
      <c r="D665" s="1" t="s">
        <v>221</v>
      </c>
      <c r="E665" s="1" t="s">
        <v>238</v>
      </c>
      <c r="F665" s="1" t="s">
        <v>249</v>
      </c>
      <c r="G665" s="2" t="s">
        <v>250</v>
      </c>
      <c r="H665" s="1" t="s">
        <v>16</v>
      </c>
      <c r="I665" s="1" t="s">
        <v>216</v>
      </c>
      <c r="K665" s="3" t="n">
        <v>0</v>
      </c>
      <c r="L665" s="3" t="n">
        <v>0</v>
      </c>
      <c r="M665" s="3" t="n">
        <f aca="false">L665-K665</f>
        <v>0</v>
      </c>
    </row>
    <row r="666" customFormat="false" ht="12.75" hidden="false" customHeight="false" outlineLevel="0" collapsed="false">
      <c r="B666" s="1" t="s">
        <v>220</v>
      </c>
      <c r="D666" s="1" t="s">
        <v>221</v>
      </c>
      <c r="E666" s="1" t="s">
        <v>238</v>
      </c>
      <c r="F666" s="1" t="s">
        <v>249</v>
      </c>
      <c r="G666" s="2" t="s">
        <v>250</v>
      </c>
      <c r="H666" s="1" t="s">
        <v>18</v>
      </c>
      <c r="I666" s="1" t="s">
        <v>216</v>
      </c>
      <c r="K666" s="3" t="n">
        <v>0</v>
      </c>
      <c r="L666" s="3" t="n">
        <v>0</v>
      </c>
      <c r="M666" s="3" t="n">
        <f aca="false">L666-K666</f>
        <v>0</v>
      </c>
    </row>
    <row r="667" customFormat="false" ht="12.75" hidden="false" customHeight="false" outlineLevel="0" collapsed="false">
      <c r="B667" s="1" t="s">
        <v>220</v>
      </c>
      <c r="D667" s="1" t="s">
        <v>221</v>
      </c>
      <c r="E667" s="1" t="s">
        <v>238</v>
      </c>
      <c r="F667" s="1" t="s">
        <v>249</v>
      </c>
      <c r="G667" s="2" t="s">
        <v>250</v>
      </c>
      <c r="H667" s="1" t="s">
        <v>28</v>
      </c>
      <c r="I667" s="1" t="s">
        <v>216</v>
      </c>
      <c r="K667" s="3" t="n">
        <v>0</v>
      </c>
      <c r="L667" s="3" t="n">
        <v>0</v>
      </c>
      <c r="M667" s="3" t="n">
        <f aca="false">L667-K667</f>
        <v>0</v>
      </c>
    </row>
    <row r="668" customFormat="false" ht="13.5" hidden="false" customHeight="true" outlineLevel="0" collapsed="false">
      <c r="K668" s="11"/>
      <c r="M668" s="3" t="n">
        <f aca="false">L668-K668</f>
        <v>0</v>
      </c>
    </row>
    <row r="669" customFormat="false" ht="12.75" hidden="false" customHeight="false" outlineLevel="0" collapsed="false">
      <c r="B669" s="1" t="s">
        <v>220</v>
      </c>
      <c r="D669" s="1" t="s">
        <v>221</v>
      </c>
      <c r="E669" s="1" t="s">
        <v>251</v>
      </c>
      <c r="F669" s="1" t="s">
        <v>252</v>
      </c>
      <c r="G669" s="2" t="s">
        <v>253</v>
      </c>
      <c r="H669" s="1" t="s">
        <v>16</v>
      </c>
      <c r="I669" s="1" t="s">
        <v>216</v>
      </c>
      <c r="K669" s="3" t="n">
        <v>380</v>
      </c>
      <c r="L669" s="3" t="n">
        <v>347</v>
      </c>
      <c r="M669" s="3" t="n">
        <f aca="false">L669-K669</f>
        <v>-33</v>
      </c>
    </row>
    <row r="670" customFormat="false" ht="12.75" hidden="false" customHeight="false" outlineLevel="0" collapsed="false">
      <c r="B670" s="1" t="s">
        <v>220</v>
      </c>
      <c r="D670" s="1" t="s">
        <v>221</v>
      </c>
      <c r="E670" s="1" t="s">
        <v>251</v>
      </c>
      <c r="F670" s="1" t="s">
        <v>252</v>
      </c>
      <c r="G670" s="2" t="s">
        <v>253</v>
      </c>
      <c r="H670" s="1" t="s">
        <v>18</v>
      </c>
      <c r="I670" s="1" t="s">
        <v>216</v>
      </c>
      <c r="K670" s="3" t="n">
        <v>0</v>
      </c>
      <c r="L670" s="3" t="n">
        <v>0</v>
      </c>
      <c r="M670" s="3" t="n">
        <f aca="false">L670-K670</f>
        <v>0</v>
      </c>
    </row>
    <row r="671" customFormat="false" ht="12.75" hidden="false" customHeight="false" outlineLevel="0" collapsed="false">
      <c r="B671" s="1" t="s">
        <v>220</v>
      </c>
      <c r="D671" s="1" t="s">
        <v>221</v>
      </c>
      <c r="E671" s="1" t="s">
        <v>251</v>
      </c>
      <c r="F671" s="1" t="s">
        <v>252</v>
      </c>
      <c r="G671" s="2" t="s">
        <v>253</v>
      </c>
      <c r="H671" s="1" t="s">
        <v>28</v>
      </c>
      <c r="I671" s="1" t="s">
        <v>216</v>
      </c>
      <c r="K671" s="3" t="n">
        <v>0</v>
      </c>
      <c r="L671" s="3" t="n">
        <v>0</v>
      </c>
      <c r="M671" s="3" t="n">
        <f aca="false">L671-K671</f>
        <v>0</v>
      </c>
    </row>
    <row r="672" customFormat="false" ht="12.75" hidden="false" customHeight="false" outlineLevel="0" collapsed="false">
      <c r="K672" s="11"/>
      <c r="M672" s="3" t="n">
        <f aca="false">L672-K672</f>
        <v>0</v>
      </c>
    </row>
    <row r="673" customFormat="false" ht="12.75" hidden="false" customHeight="false" outlineLevel="0" collapsed="false">
      <c r="B673" s="1" t="s">
        <v>220</v>
      </c>
      <c r="D673" s="1" t="s">
        <v>221</v>
      </c>
      <c r="E673" s="1" t="s">
        <v>251</v>
      </c>
      <c r="F673" s="1" t="s">
        <v>254</v>
      </c>
      <c r="G673" s="2" t="s">
        <v>255</v>
      </c>
      <c r="H673" s="1" t="s">
        <v>16</v>
      </c>
      <c r="I673" s="1" t="s">
        <v>216</v>
      </c>
      <c r="K673" s="3" t="n">
        <v>0</v>
      </c>
      <c r="L673" s="3" t="n">
        <v>0</v>
      </c>
      <c r="M673" s="3" t="n">
        <f aca="false">L673-K673</f>
        <v>0</v>
      </c>
    </row>
    <row r="674" customFormat="false" ht="12.75" hidden="false" customHeight="false" outlineLevel="0" collapsed="false">
      <c r="B674" s="1" t="s">
        <v>220</v>
      </c>
      <c r="D674" s="1" t="s">
        <v>221</v>
      </c>
      <c r="E674" s="1" t="s">
        <v>251</v>
      </c>
      <c r="F674" s="1" t="s">
        <v>254</v>
      </c>
      <c r="G674" s="2" t="s">
        <v>255</v>
      </c>
      <c r="H674" s="1" t="s">
        <v>18</v>
      </c>
      <c r="I674" s="1" t="s">
        <v>216</v>
      </c>
      <c r="K674" s="3" t="n">
        <v>0</v>
      </c>
      <c r="L674" s="3" t="n">
        <v>0</v>
      </c>
      <c r="M674" s="3" t="n">
        <f aca="false">L674-K674</f>
        <v>0</v>
      </c>
    </row>
    <row r="675" customFormat="false" ht="12.75" hidden="false" customHeight="false" outlineLevel="0" collapsed="false">
      <c r="B675" s="1" t="s">
        <v>220</v>
      </c>
      <c r="D675" s="1" t="s">
        <v>221</v>
      </c>
      <c r="E675" s="1" t="s">
        <v>251</v>
      </c>
      <c r="F675" s="1" t="s">
        <v>254</v>
      </c>
      <c r="G675" s="2" t="s">
        <v>255</v>
      </c>
      <c r="H675" s="1" t="s">
        <v>28</v>
      </c>
      <c r="I675" s="1" t="s">
        <v>216</v>
      </c>
      <c r="K675" s="3" t="n">
        <v>0</v>
      </c>
      <c r="L675" s="3" t="n">
        <v>0</v>
      </c>
      <c r="M675" s="3" t="n">
        <f aca="false">L675-K675</f>
        <v>0</v>
      </c>
    </row>
    <row r="676" customFormat="false" ht="12.75" hidden="false" customHeight="false" outlineLevel="0" collapsed="false">
      <c r="K676" s="11"/>
      <c r="M676" s="3" t="n">
        <f aca="false">L676-K676</f>
        <v>0</v>
      </c>
    </row>
    <row r="677" customFormat="false" ht="12.75" hidden="false" customHeight="false" outlineLevel="0" collapsed="false">
      <c r="B677" s="1" t="s">
        <v>220</v>
      </c>
      <c r="D677" s="1" t="s">
        <v>221</v>
      </c>
      <c r="E677" s="1" t="s">
        <v>256</v>
      </c>
      <c r="F677" s="1" t="s">
        <v>257</v>
      </c>
      <c r="G677" s="2" t="s">
        <v>258</v>
      </c>
      <c r="H677" s="1" t="s">
        <v>16</v>
      </c>
      <c r="I677" s="1" t="s">
        <v>216</v>
      </c>
      <c r="K677" s="3" t="n">
        <v>506</v>
      </c>
      <c r="L677" s="3" t="n">
        <v>375</v>
      </c>
      <c r="M677" s="3" t="n">
        <f aca="false">L677-K677</f>
        <v>-131</v>
      </c>
    </row>
    <row r="678" customFormat="false" ht="12.75" hidden="false" customHeight="false" outlineLevel="0" collapsed="false">
      <c r="B678" s="1" t="s">
        <v>220</v>
      </c>
      <c r="D678" s="1" t="s">
        <v>221</v>
      </c>
      <c r="E678" s="1" t="s">
        <v>256</v>
      </c>
      <c r="F678" s="1" t="s">
        <v>257</v>
      </c>
      <c r="G678" s="2" t="s">
        <v>258</v>
      </c>
      <c r="H678" s="1" t="s">
        <v>18</v>
      </c>
      <c r="I678" s="1" t="s">
        <v>216</v>
      </c>
      <c r="K678" s="3" t="n">
        <v>0</v>
      </c>
      <c r="L678" s="3" t="n">
        <v>0</v>
      </c>
      <c r="M678" s="3" t="n">
        <f aca="false">L678-K678</f>
        <v>0</v>
      </c>
    </row>
    <row r="679" customFormat="false" ht="12.75" hidden="false" customHeight="false" outlineLevel="0" collapsed="false">
      <c r="B679" s="1" t="s">
        <v>220</v>
      </c>
      <c r="D679" s="1" t="s">
        <v>221</v>
      </c>
      <c r="E679" s="1" t="s">
        <v>256</v>
      </c>
      <c r="F679" s="1" t="s">
        <v>257</v>
      </c>
      <c r="G679" s="2" t="s">
        <v>258</v>
      </c>
      <c r="H679" s="1" t="s">
        <v>28</v>
      </c>
      <c r="I679" s="1" t="s">
        <v>216</v>
      </c>
      <c r="K679" s="3" t="n">
        <v>0</v>
      </c>
      <c r="L679" s="3" t="n">
        <v>0</v>
      </c>
      <c r="M679" s="3" t="n">
        <f aca="false">L679-K679</f>
        <v>0</v>
      </c>
    </row>
    <row r="680" customFormat="false" ht="12.75" hidden="false" customHeight="false" outlineLevel="0" collapsed="false">
      <c r="K680" s="11"/>
      <c r="M680" s="3" t="n">
        <f aca="false">L680-K680</f>
        <v>0</v>
      </c>
    </row>
    <row r="681" customFormat="false" ht="12.75" hidden="false" customHeight="false" outlineLevel="0" collapsed="false">
      <c r="B681" s="1" t="s">
        <v>220</v>
      </c>
      <c r="D681" s="1" t="s">
        <v>221</v>
      </c>
      <c r="E681" s="1" t="s">
        <v>256</v>
      </c>
      <c r="F681" s="1" t="s">
        <v>259</v>
      </c>
      <c r="G681" s="2" t="s">
        <v>260</v>
      </c>
      <c r="H681" s="1" t="s">
        <v>16</v>
      </c>
      <c r="I681" s="1" t="s">
        <v>216</v>
      </c>
      <c r="K681" s="3" t="n">
        <v>0</v>
      </c>
      <c r="L681" s="3" t="n">
        <v>0</v>
      </c>
      <c r="M681" s="3" t="n">
        <f aca="false">L681-K681</f>
        <v>0</v>
      </c>
    </row>
    <row r="682" customFormat="false" ht="12.75" hidden="false" customHeight="false" outlineLevel="0" collapsed="false">
      <c r="B682" s="1" t="s">
        <v>220</v>
      </c>
      <c r="D682" s="1" t="s">
        <v>221</v>
      </c>
      <c r="E682" s="1" t="s">
        <v>256</v>
      </c>
      <c r="F682" s="1" t="s">
        <v>259</v>
      </c>
      <c r="G682" s="2" t="s">
        <v>260</v>
      </c>
      <c r="H682" s="1" t="s">
        <v>18</v>
      </c>
      <c r="I682" s="1" t="s">
        <v>216</v>
      </c>
      <c r="K682" s="3" t="n">
        <v>0</v>
      </c>
      <c r="L682" s="3" t="n">
        <v>0</v>
      </c>
      <c r="M682" s="3" t="n">
        <f aca="false">L682-K682</f>
        <v>0</v>
      </c>
    </row>
    <row r="683" customFormat="false" ht="12.75" hidden="false" customHeight="false" outlineLevel="0" collapsed="false">
      <c r="B683" s="1" t="s">
        <v>220</v>
      </c>
      <c r="D683" s="1" t="s">
        <v>221</v>
      </c>
      <c r="E683" s="1" t="s">
        <v>256</v>
      </c>
      <c r="F683" s="1" t="s">
        <v>259</v>
      </c>
      <c r="G683" s="2" t="s">
        <v>260</v>
      </c>
      <c r="H683" s="1" t="s">
        <v>28</v>
      </c>
      <c r="I683" s="1" t="s">
        <v>216</v>
      </c>
      <c r="K683" s="3" t="n">
        <v>0</v>
      </c>
      <c r="L683" s="3" t="n">
        <v>0</v>
      </c>
      <c r="M683" s="3" t="n">
        <f aca="false">L683-K683</f>
        <v>0</v>
      </c>
    </row>
    <row r="684" customFormat="false" ht="12.75" hidden="false" customHeight="false" outlineLevel="0" collapsed="false">
      <c r="K684" s="11"/>
      <c r="M684" s="3" t="n">
        <f aca="false">L684-K684</f>
        <v>0</v>
      </c>
    </row>
    <row r="685" customFormat="false" ht="12.75" hidden="false" customHeight="false" outlineLevel="0" collapsed="false">
      <c r="B685" s="1" t="s">
        <v>220</v>
      </c>
      <c r="D685" s="1" t="s">
        <v>221</v>
      </c>
      <c r="E685" s="1" t="s">
        <v>261</v>
      </c>
      <c r="F685" s="1" t="s">
        <v>262</v>
      </c>
      <c r="G685" s="2" t="s">
        <v>263</v>
      </c>
      <c r="H685" s="1" t="s">
        <v>16</v>
      </c>
      <c r="I685" s="1" t="s">
        <v>216</v>
      </c>
      <c r="K685" s="3" t="n">
        <v>478</v>
      </c>
      <c r="L685" s="3" t="n">
        <v>517</v>
      </c>
      <c r="M685" s="3" t="n">
        <f aca="false">L685-K685</f>
        <v>39</v>
      </c>
    </row>
    <row r="686" customFormat="false" ht="12.75" hidden="false" customHeight="false" outlineLevel="0" collapsed="false">
      <c r="B686" s="1" t="s">
        <v>220</v>
      </c>
      <c r="D686" s="1" t="s">
        <v>221</v>
      </c>
      <c r="E686" s="1" t="s">
        <v>261</v>
      </c>
      <c r="F686" s="1" t="s">
        <v>262</v>
      </c>
      <c r="G686" s="2" t="s">
        <v>263</v>
      </c>
      <c r="H686" s="1" t="s">
        <v>18</v>
      </c>
      <c r="I686" s="1" t="s">
        <v>216</v>
      </c>
      <c r="K686" s="3" t="n">
        <v>0</v>
      </c>
      <c r="L686" s="3" t="n">
        <v>0</v>
      </c>
      <c r="M686" s="3" t="n">
        <f aca="false">L686-K686</f>
        <v>0</v>
      </c>
    </row>
    <row r="687" customFormat="false" ht="12.75" hidden="false" customHeight="false" outlineLevel="0" collapsed="false">
      <c r="B687" s="1" t="s">
        <v>220</v>
      </c>
      <c r="D687" s="1" t="s">
        <v>221</v>
      </c>
      <c r="E687" s="1" t="s">
        <v>261</v>
      </c>
      <c r="F687" s="1" t="s">
        <v>262</v>
      </c>
      <c r="G687" s="2" t="s">
        <v>263</v>
      </c>
      <c r="H687" s="1" t="s">
        <v>28</v>
      </c>
      <c r="I687" s="1" t="s">
        <v>216</v>
      </c>
      <c r="K687" s="3" t="n">
        <v>0</v>
      </c>
      <c r="L687" s="3" t="n">
        <v>0</v>
      </c>
      <c r="M687" s="3" t="n">
        <f aca="false">L687-K687</f>
        <v>0</v>
      </c>
    </row>
    <row r="688" customFormat="false" ht="12.75" hidden="false" customHeight="false" outlineLevel="0" collapsed="false">
      <c r="K688" s="11"/>
      <c r="M688" s="3" t="n">
        <f aca="false">L688-K688</f>
        <v>0</v>
      </c>
    </row>
    <row r="689" customFormat="false" ht="12.75" hidden="false" customHeight="false" outlineLevel="0" collapsed="false">
      <c r="B689" s="1" t="s">
        <v>220</v>
      </c>
      <c r="D689" s="1" t="s">
        <v>221</v>
      </c>
      <c r="E689" s="1" t="s">
        <v>261</v>
      </c>
      <c r="F689" s="1" t="s">
        <v>264</v>
      </c>
      <c r="G689" s="2" t="s">
        <v>265</v>
      </c>
      <c r="H689" s="1" t="s">
        <v>16</v>
      </c>
      <c r="I689" s="1" t="s">
        <v>216</v>
      </c>
      <c r="K689" s="3" t="n">
        <v>0</v>
      </c>
      <c r="L689" s="3" t="n">
        <v>0</v>
      </c>
      <c r="M689" s="3" t="n">
        <f aca="false">L689-K689</f>
        <v>0</v>
      </c>
    </row>
    <row r="690" customFormat="false" ht="12.75" hidden="false" customHeight="false" outlineLevel="0" collapsed="false">
      <c r="B690" s="1" t="s">
        <v>220</v>
      </c>
      <c r="D690" s="1" t="s">
        <v>221</v>
      </c>
      <c r="E690" s="1" t="s">
        <v>261</v>
      </c>
      <c r="F690" s="1" t="s">
        <v>264</v>
      </c>
      <c r="G690" s="2" t="s">
        <v>265</v>
      </c>
      <c r="H690" s="1" t="s">
        <v>18</v>
      </c>
      <c r="I690" s="1" t="s">
        <v>216</v>
      </c>
      <c r="K690" s="3" t="n">
        <v>0</v>
      </c>
      <c r="L690" s="3" t="n">
        <v>0</v>
      </c>
      <c r="M690" s="3" t="n">
        <f aca="false">L690-K690</f>
        <v>0</v>
      </c>
    </row>
    <row r="691" customFormat="false" ht="12.75" hidden="false" customHeight="false" outlineLevel="0" collapsed="false">
      <c r="B691" s="1" t="s">
        <v>220</v>
      </c>
      <c r="D691" s="1" t="s">
        <v>221</v>
      </c>
      <c r="E691" s="1" t="s">
        <v>261</v>
      </c>
      <c r="F691" s="1" t="s">
        <v>264</v>
      </c>
      <c r="G691" s="2" t="s">
        <v>265</v>
      </c>
      <c r="H691" s="1" t="s">
        <v>28</v>
      </c>
      <c r="I691" s="1" t="s">
        <v>216</v>
      </c>
      <c r="K691" s="3" t="n">
        <v>0</v>
      </c>
      <c r="L691" s="3" t="n">
        <v>0</v>
      </c>
      <c r="M691" s="3" t="n">
        <f aca="false">L691-K691</f>
        <v>0</v>
      </c>
    </row>
    <row r="692" customFormat="false" ht="12.75" hidden="false" customHeight="false" outlineLevel="0" collapsed="false">
      <c r="K692" s="11"/>
      <c r="M692" s="3" t="n">
        <f aca="false">L692-K692</f>
        <v>0</v>
      </c>
    </row>
    <row r="693" customFormat="false" ht="12.75" hidden="false" customHeight="false" outlineLevel="0" collapsed="false">
      <c r="B693" s="1" t="s">
        <v>220</v>
      </c>
      <c r="D693" s="1" t="s">
        <v>221</v>
      </c>
      <c r="E693" s="1" t="s">
        <v>261</v>
      </c>
      <c r="F693" s="1" t="s">
        <v>266</v>
      </c>
      <c r="G693" s="2" t="s">
        <v>267</v>
      </c>
      <c r="H693" s="1" t="s">
        <v>16</v>
      </c>
      <c r="I693" s="1" t="s">
        <v>216</v>
      </c>
      <c r="K693" s="3" t="n">
        <v>0</v>
      </c>
      <c r="L693" s="3" t="n">
        <v>0</v>
      </c>
      <c r="M693" s="3" t="n">
        <f aca="false">L693-K693</f>
        <v>0</v>
      </c>
    </row>
    <row r="694" customFormat="false" ht="12.75" hidden="false" customHeight="false" outlineLevel="0" collapsed="false">
      <c r="B694" s="1" t="s">
        <v>220</v>
      </c>
      <c r="D694" s="1" t="s">
        <v>221</v>
      </c>
      <c r="E694" s="1" t="s">
        <v>261</v>
      </c>
      <c r="F694" s="1" t="s">
        <v>266</v>
      </c>
      <c r="G694" s="2" t="s">
        <v>267</v>
      </c>
      <c r="H694" s="1" t="s">
        <v>18</v>
      </c>
      <c r="I694" s="1" t="s">
        <v>216</v>
      </c>
      <c r="K694" s="3" t="n">
        <v>0</v>
      </c>
      <c r="L694" s="3" t="n">
        <v>0</v>
      </c>
      <c r="M694" s="3" t="n">
        <f aca="false">L694-K694</f>
        <v>0</v>
      </c>
    </row>
    <row r="695" customFormat="false" ht="12.75" hidden="false" customHeight="false" outlineLevel="0" collapsed="false">
      <c r="B695" s="1" t="s">
        <v>220</v>
      </c>
      <c r="D695" s="1" t="s">
        <v>221</v>
      </c>
      <c r="E695" s="1" t="s">
        <v>261</v>
      </c>
      <c r="F695" s="1" t="s">
        <v>266</v>
      </c>
      <c r="G695" s="2" t="s">
        <v>267</v>
      </c>
      <c r="H695" s="1" t="s">
        <v>28</v>
      </c>
      <c r="I695" s="1" t="s">
        <v>216</v>
      </c>
      <c r="K695" s="3" t="n">
        <v>0</v>
      </c>
      <c r="L695" s="3" t="n">
        <v>0</v>
      </c>
      <c r="M695" s="3" t="n">
        <f aca="false">L695-K695</f>
        <v>0</v>
      </c>
    </row>
    <row r="696" customFormat="false" ht="12.75" hidden="false" customHeight="false" outlineLevel="0" collapsed="false">
      <c r="K696" s="11"/>
      <c r="M696" s="3" t="n">
        <f aca="false">L696-K696</f>
        <v>0</v>
      </c>
    </row>
    <row r="697" customFormat="false" ht="12.75" hidden="false" customHeight="false" outlineLevel="0" collapsed="false">
      <c r="B697" s="1" t="s">
        <v>220</v>
      </c>
      <c r="D697" s="1" t="s">
        <v>221</v>
      </c>
      <c r="E697" s="1" t="s">
        <v>261</v>
      </c>
      <c r="F697" s="1" t="s">
        <v>268</v>
      </c>
      <c r="G697" s="2" t="s">
        <v>269</v>
      </c>
      <c r="H697" s="1" t="s">
        <v>16</v>
      </c>
      <c r="I697" s="1" t="s">
        <v>216</v>
      </c>
      <c r="K697" s="3" t="n">
        <v>0</v>
      </c>
      <c r="L697" s="3" t="n">
        <v>0</v>
      </c>
      <c r="M697" s="3" t="n">
        <f aca="false">L697-K697</f>
        <v>0</v>
      </c>
    </row>
    <row r="698" customFormat="false" ht="12.75" hidden="false" customHeight="false" outlineLevel="0" collapsed="false">
      <c r="B698" s="1" t="s">
        <v>220</v>
      </c>
      <c r="D698" s="1" t="s">
        <v>221</v>
      </c>
      <c r="E698" s="1" t="s">
        <v>261</v>
      </c>
      <c r="F698" s="1" t="s">
        <v>268</v>
      </c>
      <c r="G698" s="2" t="s">
        <v>269</v>
      </c>
      <c r="H698" s="1" t="s">
        <v>18</v>
      </c>
      <c r="I698" s="1" t="s">
        <v>216</v>
      </c>
      <c r="K698" s="3" t="n">
        <v>0</v>
      </c>
      <c r="L698" s="3" t="n">
        <v>0</v>
      </c>
      <c r="M698" s="3" t="n">
        <f aca="false">L698-K698</f>
        <v>0</v>
      </c>
    </row>
    <row r="699" customFormat="false" ht="12.75" hidden="false" customHeight="false" outlineLevel="0" collapsed="false">
      <c r="B699" s="1" t="s">
        <v>220</v>
      </c>
      <c r="D699" s="1" t="s">
        <v>221</v>
      </c>
      <c r="E699" s="1" t="s">
        <v>261</v>
      </c>
      <c r="F699" s="1" t="s">
        <v>268</v>
      </c>
      <c r="G699" s="2" t="s">
        <v>269</v>
      </c>
      <c r="H699" s="1" t="s">
        <v>28</v>
      </c>
      <c r="I699" s="1" t="s">
        <v>216</v>
      </c>
      <c r="K699" s="3" t="n">
        <v>0</v>
      </c>
      <c r="L699" s="3" t="n">
        <v>0</v>
      </c>
      <c r="M699" s="3" t="n">
        <f aca="false">L699-K699</f>
        <v>0</v>
      </c>
    </row>
    <row r="700" customFormat="false" ht="12.75" hidden="false" customHeight="false" outlineLevel="0" collapsed="false">
      <c r="K700" s="11"/>
      <c r="M700" s="3" t="n">
        <f aca="false">L700-K700</f>
        <v>0</v>
      </c>
    </row>
    <row r="701" customFormat="false" ht="12.75" hidden="false" customHeight="false" outlineLevel="0" collapsed="false">
      <c r="B701" s="1" t="s">
        <v>220</v>
      </c>
      <c r="D701" s="1" t="s">
        <v>221</v>
      </c>
      <c r="E701" s="1" t="s">
        <v>261</v>
      </c>
      <c r="F701" s="1" t="s">
        <v>270</v>
      </c>
      <c r="G701" s="2" t="s">
        <v>271</v>
      </c>
      <c r="H701" s="1" t="s">
        <v>16</v>
      </c>
      <c r="I701" s="1" t="s">
        <v>216</v>
      </c>
      <c r="K701" s="3" t="n">
        <v>0</v>
      </c>
      <c r="L701" s="3" t="n">
        <v>0</v>
      </c>
      <c r="M701" s="3" t="n">
        <f aca="false">L701-K701</f>
        <v>0</v>
      </c>
    </row>
    <row r="702" customFormat="false" ht="12.75" hidden="false" customHeight="false" outlineLevel="0" collapsed="false">
      <c r="B702" s="1" t="s">
        <v>220</v>
      </c>
      <c r="D702" s="1" t="s">
        <v>221</v>
      </c>
      <c r="E702" s="1" t="s">
        <v>261</v>
      </c>
      <c r="F702" s="1" t="s">
        <v>270</v>
      </c>
      <c r="G702" s="2" t="s">
        <v>271</v>
      </c>
      <c r="H702" s="1" t="s">
        <v>18</v>
      </c>
      <c r="I702" s="1" t="s">
        <v>216</v>
      </c>
      <c r="K702" s="3" t="n">
        <v>0</v>
      </c>
      <c r="L702" s="3" t="n">
        <v>0</v>
      </c>
      <c r="M702" s="3" t="n">
        <f aca="false">L702-K702</f>
        <v>0</v>
      </c>
    </row>
    <row r="703" customFormat="false" ht="12.75" hidden="false" customHeight="false" outlineLevel="0" collapsed="false">
      <c r="B703" s="1" t="s">
        <v>220</v>
      </c>
      <c r="D703" s="1" t="s">
        <v>221</v>
      </c>
      <c r="E703" s="1" t="s">
        <v>261</v>
      </c>
      <c r="F703" s="1" t="s">
        <v>270</v>
      </c>
      <c r="G703" s="2" t="s">
        <v>271</v>
      </c>
      <c r="H703" s="1" t="s">
        <v>28</v>
      </c>
      <c r="I703" s="1" t="s">
        <v>216</v>
      </c>
      <c r="K703" s="3" t="n">
        <v>0</v>
      </c>
      <c r="L703" s="3" t="n">
        <v>0</v>
      </c>
      <c r="M703" s="3" t="n">
        <f aca="false">L703-K703</f>
        <v>0</v>
      </c>
    </row>
    <row r="704" customFormat="false" ht="12.75" hidden="false" customHeight="false" outlineLevel="0" collapsed="false">
      <c r="K704" s="11"/>
      <c r="M704" s="3" t="n">
        <f aca="false">L704-K704</f>
        <v>0</v>
      </c>
    </row>
    <row r="705" customFormat="false" ht="12.75" hidden="false" customHeight="false" outlineLevel="0" collapsed="false">
      <c r="B705" s="1" t="s">
        <v>220</v>
      </c>
      <c r="D705" s="1" t="s">
        <v>221</v>
      </c>
      <c r="E705" s="1" t="s">
        <v>261</v>
      </c>
      <c r="F705" s="1" t="s">
        <v>272</v>
      </c>
      <c r="G705" s="2" t="s">
        <v>273</v>
      </c>
      <c r="H705" s="1" t="s">
        <v>16</v>
      </c>
      <c r="I705" s="1" t="s">
        <v>216</v>
      </c>
      <c r="K705" s="3" t="n">
        <v>0</v>
      </c>
      <c r="L705" s="3" t="n">
        <v>0</v>
      </c>
      <c r="M705" s="3" t="n">
        <f aca="false">L705-K705</f>
        <v>0</v>
      </c>
    </row>
    <row r="706" customFormat="false" ht="12.75" hidden="false" customHeight="false" outlineLevel="0" collapsed="false">
      <c r="B706" s="1" t="s">
        <v>220</v>
      </c>
      <c r="D706" s="1" t="s">
        <v>221</v>
      </c>
      <c r="E706" s="1" t="s">
        <v>261</v>
      </c>
      <c r="F706" s="1" t="s">
        <v>272</v>
      </c>
      <c r="G706" s="2" t="s">
        <v>273</v>
      </c>
      <c r="H706" s="1" t="s">
        <v>18</v>
      </c>
      <c r="I706" s="1" t="s">
        <v>216</v>
      </c>
      <c r="K706" s="3" t="n">
        <v>0</v>
      </c>
      <c r="L706" s="3" t="n">
        <v>0</v>
      </c>
      <c r="M706" s="3" t="n">
        <f aca="false">L706-K706</f>
        <v>0</v>
      </c>
    </row>
    <row r="707" customFormat="false" ht="12.75" hidden="false" customHeight="false" outlineLevel="0" collapsed="false">
      <c r="B707" s="1" t="s">
        <v>220</v>
      </c>
      <c r="D707" s="1" t="s">
        <v>221</v>
      </c>
      <c r="E707" s="1" t="s">
        <v>261</v>
      </c>
      <c r="F707" s="1" t="s">
        <v>272</v>
      </c>
      <c r="G707" s="2" t="s">
        <v>273</v>
      </c>
      <c r="H707" s="1" t="s">
        <v>28</v>
      </c>
      <c r="I707" s="1" t="s">
        <v>216</v>
      </c>
      <c r="K707" s="3" t="n">
        <v>0</v>
      </c>
      <c r="L707" s="3" t="n">
        <v>0</v>
      </c>
      <c r="M707" s="3" t="n">
        <f aca="false">L707-K707</f>
        <v>0</v>
      </c>
    </row>
    <row r="708" customFormat="false" ht="12.75" hidden="false" customHeight="false" outlineLevel="0" collapsed="false">
      <c r="K708" s="11"/>
      <c r="M708" s="3" t="n">
        <f aca="false">L708-K708</f>
        <v>0</v>
      </c>
    </row>
    <row r="709" customFormat="false" ht="12.75" hidden="false" customHeight="false" outlineLevel="0" collapsed="false">
      <c r="B709" s="1" t="s">
        <v>220</v>
      </c>
      <c r="D709" s="1" t="s">
        <v>221</v>
      </c>
      <c r="E709" s="1" t="s">
        <v>261</v>
      </c>
      <c r="F709" s="1" t="s">
        <v>274</v>
      </c>
      <c r="G709" s="2" t="s">
        <v>275</v>
      </c>
      <c r="H709" s="1" t="s">
        <v>16</v>
      </c>
      <c r="I709" s="1" t="s">
        <v>216</v>
      </c>
      <c r="K709" s="3" t="n">
        <v>0</v>
      </c>
      <c r="L709" s="3" t="n">
        <v>0</v>
      </c>
      <c r="M709" s="3" t="n">
        <f aca="false">L709-K709</f>
        <v>0</v>
      </c>
    </row>
    <row r="710" customFormat="false" ht="12.75" hidden="false" customHeight="false" outlineLevel="0" collapsed="false">
      <c r="B710" s="1" t="s">
        <v>220</v>
      </c>
      <c r="D710" s="1" t="s">
        <v>221</v>
      </c>
      <c r="E710" s="1" t="s">
        <v>261</v>
      </c>
      <c r="F710" s="1" t="s">
        <v>274</v>
      </c>
      <c r="G710" s="2" t="s">
        <v>275</v>
      </c>
      <c r="H710" s="1" t="s">
        <v>18</v>
      </c>
      <c r="I710" s="1" t="s">
        <v>216</v>
      </c>
      <c r="K710" s="3" t="n">
        <v>0</v>
      </c>
      <c r="L710" s="3" t="n">
        <v>0</v>
      </c>
      <c r="M710" s="3" t="n">
        <f aca="false">L710-K710</f>
        <v>0</v>
      </c>
    </row>
    <row r="711" customFormat="false" ht="12.75" hidden="false" customHeight="false" outlineLevel="0" collapsed="false">
      <c r="B711" s="1" t="s">
        <v>220</v>
      </c>
      <c r="D711" s="1" t="s">
        <v>221</v>
      </c>
      <c r="E711" s="1" t="s">
        <v>261</v>
      </c>
      <c r="F711" s="1" t="s">
        <v>274</v>
      </c>
      <c r="G711" s="2" t="s">
        <v>275</v>
      </c>
      <c r="H711" s="1" t="s">
        <v>28</v>
      </c>
      <c r="I711" s="1" t="s">
        <v>216</v>
      </c>
      <c r="K711" s="3" t="n">
        <v>0</v>
      </c>
      <c r="L711" s="3" t="n">
        <v>0</v>
      </c>
      <c r="M711" s="3" t="n">
        <f aca="false">L711-K711</f>
        <v>0</v>
      </c>
    </row>
    <row r="712" customFormat="false" ht="12.75" hidden="false" customHeight="false" outlineLevel="0" collapsed="false">
      <c r="K712" s="11"/>
      <c r="M712" s="3" t="n">
        <f aca="false">L712-K712</f>
        <v>0</v>
      </c>
    </row>
    <row r="713" customFormat="false" ht="12.75" hidden="false" customHeight="false" outlineLevel="0" collapsed="false">
      <c r="B713" s="1" t="s">
        <v>220</v>
      </c>
      <c r="D713" s="1" t="s">
        <v>221</v>
      </c>
      <c r="E713" s="1" t="s">
        <v>261</v>
      </c>
      <c r="F713" s="1" t="s">
        <v>276</v>
      </c>
      <c r="G713" s="2" t="s">
        <v>277</v>
      </c>
      <c r="H713" s="1" t="s">
        <v>16</v>
      </c>
      <c r="I713" s="1" t="s">
        <v>216</v>
      </c>
      <c r="K713" s="3" t="n">
        <v>0</v>
      </c>
      <c r="L713" s="3" t="n">
        <v>0</v>
      </c>
      <c r="M713" s="3" t="n">
        <f aca="false">L713-K713</f>
        <v>0</v>
      </c>
    </row>
    <row r="714" customFormat="false" ht="12.75" hidden="false" customHeight="false" outlineLevel="0" collapsed="false">
      <c r="B714" s="1" t="s">
        <v>220</v>
      </c>
      <c r="D714" s="1" t="s">
        <v>221</v>
      </c>
      <c r="E714" s="1" t="s">
        <v>261</v>
      </c>
      <c r="F714" s="1" t="s">
        <v>276</v>
      </c>
      <c r="G714" s="2" t="s">
        <v>277</v>
      </c>
      <c r="H714" s="1" t="s">
        <v>18</v>
      </c>
      <c r="I714" s="1" t="s">
        <v>216</v>
      </c>
      <c r="K714" s="3" t="n">
        <v>0</v>
      </c>
      <c r="L714" s="3" t="n">
        <v>0</v>
      </c>
      <c r="M714" s="3" t="n">
        <f aca="false">L714-K714</f>
        <v>0</v>
      </c>
    </row>
    <row r="715" customFormat="false" ht="12.75" hidden="false" customHeight="false" outlineLevel="0" collapsed="false">
      <c r="B715" s="1" t="s">
        <v>220</v>
      </c>
      <c r="D715" s="1" t="s">
        <v>221</v>
      </c>
      <c r="E715" s="1" t="s">
        <v>261</v>
      </c>
      <c r="F715" s="1" t="s">
        <v>276</v>
      </c>
      <c r="G715" s="2" t="s">
        <v>277</v>
      </c>
      <c r="H715" s="1" t="s">
        <v>28</v>
      </c>
      <c r="I715" s="1" t="s">
        <v>216</v>
      </c>
      <c r="K715" s="3" t="n">
        <v>0</v>
      </c>
      <c r="L715" s="3" t="n">
        <v>0</v>
      </c>
      <c r="M715" s="3" t="n">
        <f aca="false">L715-K715</f>
        <v>0</v>
      </c>
    </row>
    <row r="716" customFormat="false" ht="12.75" hidden="false" customHeight="false" outlineLevel="0" collapsed="false">
      <c r="K716" s="11"/>
      <c r="M716" s="3" t="n">
        <f aca="false">L716-K716</f>
        <v>0</v>
      </c>
    </row>
    <row r="717" customFormat="false" ht="12.75" hidden="false" customHeight="false" outlineLevel="0" collapsed="false">
      <c r="K717" s="11"/>
      <c r="M717" s="3" t="n">
        <f aca="false">L717-K717</f>
        <v>0</v>
      </c>
    </row>
    <row r="718" customFormat="false" ht="12.75" hidden="false" customHeight="false" outlineLevel="0" collapsed="false">
      <c r="B718" s="1" t="s">
        <v>278</v>
      </c>
      <c r="F718" s="1" t="s">
        <v>279</v>
      </c>
      <c r="G718" s="2" t="s">
        <v>280</v>
      </c>
      <c r="H718" s="1" t="s">
        <v>16</v>
      </c>
      <c r="I718" s="1" t="s">
        <v>216</v>
      </c>
      <c r="K718" s="3" t="n">
        <v>62</v>
      </c>
      <c r="L718" s="3" t="n">
        <v>86</v>
      </c>
      <c r="M718" s="3" t="n">
        <f aca="false">L718-K718</f>
        <v>24</v>
      </c>
    </row>
    <row r="719" customFormat="false" ht="12.75" hidden="false" customHeight="false" outlineLevel="0" collapsed="false">
      <c r="B719" s="1" t="s">
        <v>278</v>
      </c>
      <c r="F719" s="1" t="s">
        <v>279</v>
      </c>
      <c r="G719" s="2" t="s">
        <v>280</v>
      </c>
      <c r="H719" s="1" t="s">
        <v>18</v>
      </c>
      <c r="I719" s="1" t="s">
        <v>216</v>
      </c>
      <c r="K719" s="3" t="n">
        <v>0</v>
      </c>
      <c r="L719" s="3" t="n">
        <v>0</v>
      </c>
      <c r="M719" s="3" t="n">
        <f aca="false">L719-K719</f>
        <v>0</v>
      </c>
    </row>
    <row r="720" customFormat="false" ht="12.75" hidden="false" customHeight="false" outlineLevel="0" collapsed="false">
      <c r="B720" s="1" t="s">
        <v>278</v>
      </c>
      <c r="F720" s="1" t="s">
        <v>279</v>
      </c>
      <c r="G720" s="2" t="s">
        <v>280</v>
      </c>
      <c r="H720" s="1" t="s">
        <v>28</v>
      </c>
      <c r="I720" s="1" t="s">
        <v>216</v>
      </c>
      <c r="K720" s="3" t="n">
        <v>0</v>
      </c>
      <c r="L720" s="3" t="n">
        <v>0</v>
      </c>
      <c r="M720" s="3" t="n">
        <f aca="false">L720-K720</f>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2000-03-02T14:13:38Z</dcterms:created>
  <dc:creator>Doug Kinney</dc:creator>
  <dc:description/>
  <dc:language>en-US</dc:language>
  <cp:lastModifiedBy>Doug Kinney</cp:lastModifiedBy>
  <cp:lastPrinted>2000-04-28T12:28:42Z</cp:lastPrinted>
  <cp:revision>0</cp:revision>
  <dc:subject/>
  <dc:title/>
</cp:coreProperties>
</file>