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Termination!$A$1:$I$531</definedName>
    <definedName function="false" hidden="false" localSheetId="6" name="_xlnm.Print_Titles" vbProcedure="false">Termination!$1:$4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<sst xmlns="http://schemas.openxmlformats.org/spreadsheetml/2006/main" count="4022" uniqueCount="1888">
  <si>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</si>
  <si>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</si>
  <si>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</si>
  <si>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</si>
  <si>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</si>
  <si>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</si>
  <si>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</si>
  <si>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</si>
  <si>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</si>
  <si>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</si>
  <si>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</si>
  <si>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</si>
  <si>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</si>
  <si>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</si>
  <si>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</si>
  <si>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</si>
  <si>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</si>
  <si>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</si>
  <si>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</si>
  <si>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</si>
  <si>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</si>
  <si>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</si>
  <si>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</si>
  <si>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</si>
  <si>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</si>
  <si>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</si>
  <si>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</si>
  <si>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</si>
  <si>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</si>
  <si>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</si>
  <si>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</si>
  <si>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</si>
  <si>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</si>
  <si>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</si>
  <si>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</si>
  <si>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</si>
  <si>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</si>
  <si>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</si>
  <si>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</si>
  <si>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</si>
  <si>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</si>
  <si>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</si>
  <si>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</si>
  <si>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</si>
  <si>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</si>
  <si>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</si>
  <si>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</si>
  <si>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</si>
  <si>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</si>
  <si>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</si>
  <si>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</si>
  <si>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</si>
  <si>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</si>
  <si>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</si>
  <si>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</si>
  <si>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</si>
  <si>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</si>
  <si>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</si>
  <si>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</si>
  <si>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</si>
  <si>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</si>
  <si>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</si>
  <si>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</si>
  <si>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</si>
  <si>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</si>
  <si>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</si>
  <si>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</si>
  <si>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</si>
  <si>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</si>
  <si>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</si>
  <si>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</si>
  <si>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</si>
  <si>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</si>
  <si>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</si>
  <si>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</si>
  <si>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</si>
  <si>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</si>
  <si>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</si>
  <si>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</si>
  <si>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</si>
  <si>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</si>
  <si>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</si>
  <si>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</si>
  <si>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</si>
  <si>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</si>
  <si>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</si>
  <si>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</si>
  <si>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</si>
  <si>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</si>
  <si>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</si>
  <si>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</si>
  <si>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</si>
  <si>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</si>
  <si>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</si>
  <si>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</si>
  <si>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</si>
  <si>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</si>
  <si>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</si>
  <si>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</si>
  <si>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</si>
  <si>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</si>
  <si>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</si>
  <si>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</si>
  <si>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</si>
  <si>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</si>
  <si>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</si>
  <si>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</si>
  <si>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</si>
  <si>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</si>
  <si>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</si>
  <si>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</si>
  <si>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</si>
  <si>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</si>
  <si>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</si>
  <si>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</si>
  <si>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</si>
  <si>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</si>
  <si>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</si>
  <si>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</si>
  <si>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</si>
  <si>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</si>
  <si>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</si>
  <si>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</si>
  <si>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</si>
  <si>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</si>
  <si>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</si>
  <si>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</si>
  <si>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</si>
  <si>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</si>
  <si>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</si>
  <si>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</si>
  <si>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</si>
  <si>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</si>
  <si>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</si>
  <si>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</si>
  <si>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</si>
  <si>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</si>
  <si>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</si>
  <si>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</si>
  <si>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</si>
  <si>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</si>
  <si>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</si>
  <si>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</si>
  <si>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</si>
  <si>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</si>
  <si>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</si>
  <si>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</si>
  <si>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</si>
  <si>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</si>
  <si>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</si>
  <si>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</si>
  <si>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</si>
  <si>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</si>
  <si>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</si>
  <si>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</si>
  <si>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</si>
  <si>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</si>
  <si>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</si>
  <si>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</si>
  <si>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</si>
  <si>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</si>
  <si>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</si>
  <si>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</si>
  <si>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</si>
  <si>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</si>
  <si>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</si>
  <si>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</si>
  <si>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</si>
  <si>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</si>
  <si>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</si>
  <si>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</si>
  <si>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</si>
  <si>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</si>
  <si>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</si>
  <si>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</si>
  <si>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</si>
  <si>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</si>
  <si>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</si>
  <si>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</si>
  <si>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</si>
  <si>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</si>
  <si>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</si>
  <si>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</si>
  <si>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</si>
  <si>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</si>
  <si>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</si>
  <si>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</si>
  <si>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</si>
  <si>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</si>
  <si>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</si>
  <si>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</si>
  <si>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</si>
  <si>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</si>
  <si>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</si>
  <si>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</si>
  <si>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</si>
  <si>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</si>
  <si>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</si>
  <si>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</si>
  <si>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</si>
  <si>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</si>
  <si>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</si>
  <si>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</si>
  <si>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</si>
  <si>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</si>
  <si>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</si>
  <si>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</si>
  <si>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</si>
  <si>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</si>
  <si>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</si>
  <si>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</si>
  <si>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</si>
  <si>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</si>
  <si>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</si>
  <si>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</si>
  <si>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</si>
  <si>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</si>
  <si>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</si>
  <si>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</si>
  <si>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</si>
  <si>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</si>
  <si>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</si>
  <si>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</si>
  <si>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</si>
  <si>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</si>
  <si>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</si>
  <si>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</si>
  <si>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</si>
  <si>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</si>
  <si>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</si>
  <si>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</si>
  <si>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</si>
  <si>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</si>
  <si>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</si>
  <si>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</si>
  <si>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</si>
  <si>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</si>
  <si>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</si>
  <si>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</si>
  <si>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</si>
  <si>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</si>
  <si>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</si>
  <si>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</si>
  <si>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</si>
  <si>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</si>
  <si>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</si>
  <si>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</si>
  <si>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</si>
  <si>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</si>
  <si>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</si>
  <si>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</si>
  <si>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</si>
  <si>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</si>
  <si>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</si>
  <si>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</si>
  <si>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</si>
  <si>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</si>
  <si>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</si>
  <si>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</si>
  <si>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</si>
  <si>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</si>
  <si>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</si>
  <si>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</si>
  <si>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</si>
  <si>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</si>
  <si>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</si>
  <si>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</si>
  <si>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</si>
  <si>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</si>
  <si>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</si>
  <si>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</si>
  <si>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</si>
  <si>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</si>
  <si>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</si>
  <si>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</si>
  <si>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</si>
  <si>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</si>
  <si>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</si>
  <si>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</si>
  <si>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</si>
  <si>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</si>
  <si>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</si>
  <si>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</si>
  <si>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</si>
  <si>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Term</t>
  </si>
  <si>
    <t xml:space="preserve">Early Termination Date</t>
  </si>
  <si>
    <t xml:space="preserve">Nature of Default (if any)</t>
  </si>
  <si>
    <t xml:space="preserve">Y</t>
  </si>
  <si>
    <t xml:space="preserve"> ABN AMRO Incorporated</t>
  </si>
  <si>
    <t xml:space="preserve">11:00 am EST 11/29/01</t>
  </si>
  <si>
    <t xml:space="preserve">failure to pay margin of $365,400</t>
  </si>
  <si>
    <t xml:space="preserve">Futures Agreement</t>
  </si>
  <si>
    <t xml:space="preserve">AAI to begin liquidating positions</t>
  </si>
  <si>
    <t xml:space="preserve">Acadian Gas Pipeline System</t>
  </si>
  <si>
    <t xml:space="preserve">Louisiana Gas Marketing Company</t>
  </si>
  <si>
    <t xml:space="preserve">lack of activity</t>
  </si>
  <si>
    <t xml:space="preserve">Gas Transportation Agreement dated 05/01/86 (Transporter's Agreement No. 30-307-G-TA-03305)</t>
  </si>
  <si>
    <t xml:space="preserve">Adams Resource Marketing, Ltd.</t>
  </si>
  <si>
    <t xml:space="preserve">$8,298,016.81 under Enfolio; $1,961,048.37 net payment after exercising setoff rights</t>
  </si>
  <si>
    <t xml:space="preserve">Event of Default, triggering event</t>
  </si>
  <si>
    <t xml:space="preserve">Enfolio Master Firm Purchase/Sale Agreement, ISDA</t>
  </si>
  <si>
    <t xml:space="preserve">Counterparty exercised setoff rights to determine Termination Payment</t>
  </si>
  <si>
    <t xml:space="preserve">AEC Marketing (USA) Inc.</t>
  </si>
  <si>
    <t xml:space="preserve">MACs, failure to provide LC, 3rd party debt</t>
  </si>
  <si>
    <t xml:space="preserve">Master Firm Gas Purchase/Sale Agreement</t>
  </si>
  <si>
    <t xml:space="preserve">will calculate Early Termination Damages as of Early Termination Date</t>
  </si>
  <si>
    <t xml:space="preserve">AEP Energy Services Limited</t>
  </si>
  <si>
    <t xml:space="preserve">ECTRIC, ECTRL</t>
  </si>
  <si>
    <t xml:space="preserve">2300h on 11/29/2001</t>
  </si>
  <si>
    <t xml:space="preserve">failure to pay debts</t>
  </si>
  <si>
    <t xml:space="preserve">Electricity Forward Agreement Association Grid Trade Master Agreement</t>
  </si>
  <si>
    <t xml:space="preserve">AEP will calculate the Termination Payment</t>
  </si>
  <si>
    <t xml:space="preserve">ECTRIC, Enron Financial Enrgy Trading LLC</t>
  </si>
  <si>
    <t xml:space="preserve">clause 3 of Annex A</t>
  </si>
  <si>
    <t xml:space="preserve">Coal Swap Agreement (08/15/2001)</t>
  </si>
  <si>
    <t xml:space="preserve">AEP will calculate net amount of all Gains, Losses and Costs</t>
  </si>
  <si>
    <t xml:space="preserve">ECTRL</t>
  </si>
  <si>
    <t xml:space="preserve">EnronOnline (Germany Power Physical)</t>
  </si>
  <si>
    <t xml:space="preserve">AEP Energy Services Limited </t>
  </si>
  <si>
    <t xml:space="preserve">ECTRIC, ECTRL, Enron Europe, Enron Power Operations, Enron Gas &amp; Petrochemicals Ltd.</t>
  </si>
  <si>
    <t xml:space="preserve">EnronOnline</t>
  </si>
  <si>
    <t xml:space="preserve">terminating all trades on EOL</t>
  </si>
  <si>
    <t xml:space="preserve">European Federation of Energy Traders General Agreement</t>
  </si>
  <si>
    <t xml:space="preserve">GTC, German Physical Power</t>
  </si>
  <si>
    <t xml:space="preserve">clause 10.1.1 of NBP</t>
  </si>
  <si>
    <t xml:space="preserve">Short Term Flat NBP Trading Terms and Conditions</t>
  </si>
  <si>
    <t xml:space="preserve">clause 13.1.1 of ZBT 99</t>
  </si>
  <si>
    <t xml:space="preserve">Zeebrugge Natural Gas Trading Terms and Conditions</t>
  </si>
  <si>
    <t xml:space="preserve">AEP Energy Services Limited (as assigned by Seeboard PLC)</t>
  </si>
  <si>
    <t xml:space="preserve">2300h on 11/29/01</t>
  </si>
  <si>
    <t xml:space="preserve">AEP Energy Services, Inc.</t>
  </si>
  <si>
    <t xml:space="preserve">bankruptcy</t>
  </si>
  <si>
    <t xml:space="preserve">Physical &amp; Financial Gas Transactions (confirmations)</t>
  </si>
  <si>
    <t xml:space="preserve">terminating and liquidating all transactions, AEP will calculate final settlement amount</t>
  </si>
  <si>
    <t xml:space="preserve">EES</t>
  </si>
  <si>
    <t xml:space="preserve">physical gas transactions (confirmations)</t>
  </si>
  <si>
    <t xml:space="preserve">breach of reps and inability to pay debts</t>
  </si>
  <si>
    <t xml:space="preserve">2/11/98 ISDA</t>
  </si>
  <si>
    <t xml:space="preserve">will calculate termination payment</t>
  </si>
  <si>
    <t xml:space="preserve">4:00 pm on12/1/2001</t>
  </si>
  <si>
    <t xml:space="preserve">sale/purchase of coal</t>
  </si>
  <si>
    <t xml:space="preserve">terminates all transactions, will provide final settlement statement</t>
  </si>
  <si>
    <t xml:space="preserve">Enron Gas Liquids, Inc.</t>
  </si>
  <si>
    <t xml:space="preserve">Financial Gas Transactions (confirmations)</t>
  </si>
  <si>
    <t xml:space="preserve">Physical Gas or Gas Liquids Transactions (confirmations)</t>
  </si>
  <si>
    <t xml:space="preserve">AEP Energy Services, Inc. </t>
  </si>
  <si>
    <t xml:space="preserve">ISDA, GISB</t>
  </si>
  <si>
    <t xml:space="preserve">will calculate final settlement amount</t>
  </si>
  <si>
    <t xml:space="preserve">AIG Energy Trading Inc.</t>
  </si>
  <si>
    <t xml:space="preserve">confirmations</t>
  </si>
  <si>
    <t xml:space="preserve">AIG is calculating amounts due</t>
  </si>
  <si>
    <t xml:space="preserve">AIG Energy Trading, Inc</t>
  </si>
  <si>
    <t xml:space="preserve">GTCs, EPMI</t>
  </si>
  <si>
    <t xml:space="preserve">AIG will calculate termination payment</t>
  </si>
  <si>
    <t xml:space="preserve">Alabama Gas Corporation</t>
  </si>
  <si>
    <t xml:space="preserve">9 am on 12/04/2001</t>
  </si>
  <si>
    <t xml:space="preserve">MACs</t>
  </si>
  <si>
    <t xml:space="preserve">Enfolio Master Firm Purchase/Sale Agreement</t>
  </si>
  <si>
    <t xml:space="preserve">Allegheny Energy Supply Company, LLC</t>
  </si>
  <si>
    <t xml:space="preserve">Base Contract for Short-term Sale and Purchase of Natural Gas (04/25/2001)</t>
  </si>
  <si>
    <t xml:space="preserve">Caol Sale and Purchase Agreements (schedule attached)</t>
  </si>
  <si>
    <t xml:space="preserve">ISDA (03/19/2001)</t>
  </si>
  <si>
    <t xml:space="preserve">Master SO2 Allowance Purchase and Sale Agreement (11/27/?)</t>
  </si>
  <si>
    <t xml:space="preserve">Master Energy Purchase and Sale Agreement</t>
  </si>
  <si>
    <t xml:space="preserve">Alliant Energy Cooperate Services, Inc.</t>
  </si>
  <si>
    <t xml:space="preserve">Enron (EOL?) Deal Nos. 614509.01, 600018.01, 666268.01, 627041.01, 618399.01, 653413.01, 653382.01, 653271.01</t>
  </si>
  <si>
    <t xml:space="preserve">all outstanding physical natural gas product transactions</t>
  </si>
  <si>
    <t xml:space="preserve">Amerada Hess will calculate amount</t>
  </si>
  <si>
    <t xml:space="preserve">Enfolio Master Firm Purchase/Sale Agreement (04/01/1997)</t>
  </si>
  <si>
    <t xml:space="preserve">ISDA (11/14/2001)</t>
  </si>
  <si>
    <t xml:space="preserve">sale of Capacity Credits (06/25/2001)</t>
  </si>
  <si>
    <t xml:space="preserve">American Coal Company, The</t>
  </si>
  <si>
    <t xml:space="preserve">need to get better copy</t>
  </si>
  <si>
    <t xml:space="preserve">demand for reclamation and return of goods shipped</t>
  </si>
  <si>
    <t xml:space="preserve">American Electric Power Service Corporation</t>
  </si>
  <si>
    <t xml:space="preserve">?</t>
  </si>
  <si>
    <t xml:space="preserve">failure to provide requested performance assurance</t>
  </si>
  <si>
    <t xml:space="preserve">sal or purchase of coal</t>
  </si>
  <si>
    <t xml:space="preserve">financial power transactions (confirmations)</t>
  </si>
  <si>
    <t xml:space="preserve">AEP will calculate final settlement amount</t>
  </si>
  <si>
    <t xml:space="preserve">Event of Default</t>
  </si>
  <si>
    <t xml:space="preserve">physical electric agreement (06/23/1998 netting agreement)</t>
  </si>
  <si>
    <t xml:space="preserve">failure to provide performance assurance</t>
  </si>
  <si>
    <t xml:space="preserve">Power Sales Service Agreement Tariff, Power Sales Agreement</t>
  </si>
  <si>
    <t xml:space="preserve">ANP Marketing Company</t>
  </si>
  <si>
    <t xml:space="preserve">Master Power Purchase and Sale Agreement</t>
  </si>
  <si>
    <t xml:space="preserve">liquidating and terminating all transactions</t>
  </si>
  <si>
    <t xml:space="preserve">April's Market of Foxboro Inc.</t>
  </si>
  <si>
    <t xml:space="preserve">no references</t>
  </si>
  <si>
    <t xml:space="preserve">agreement # MA 11996</t>
  </si>
  <si>
    <t xml:space="preserve">Aquila Canada Corp.</t>
  </si>
  <si>
    <t xml:space="preserve">*(11/29/2001)</t>
  </si>
  <si>
    <t xml:space="preserve">Triggering Event</t>
  </si>
  <si>
    <t xml:space="preserve">Aquila Capital &amp; Trade Ltd.</t>
  </si>
  <si>
    <t xml:space="preserve">Event of Default has occurred</t>
  </si>
  <si>
    <t xml:space="preserve">Aquila Dallas Marketing Corp.</t>
  </si>
  <si>
    <t xml:space="preserve">Base Contract for Short-Term Sale and Purchase of Natural Gas</t>
  </si>
  <si>
    <t xml:space="preserve">Base Contract for Short-Term Sale and Purchase of Natural Gas (01/01/1998)</t>
  </si>
  <si>
    <t xml:space="preserve">Aquila has exercised right to terminate and will calculate settlement amount</t>
  </si>
  <si>
    <t xml:space="preserve">Enfolio Master Firm Purchase/Sale Agreement (02/01/1997)</t>
  </si>
  <si>
    <t xml:space="preserve">Aquila Energy Limited</t>
  </si>
  <si>
    <t xml:space="preserve">Aquila Energy Marketing Corporation</t>
  </si>
  <si>
    <t xml:space="preserve">Master "Spot" Purchase/Sale Agreement</t>
  </si>
  <si>
    <t xml:space="preserve">Aquila Energy Marketing Corporation/Aquila Energy Corporation</t>
  </si>
  <si>
    <t xml:space="preserve">Base Contract for Sale and Purchase of Natural Gas</t>
  </si>
  <si>
    <t xml:space="preserve">Aquila Energy Marketing, Corp.</t>
  </si>
  <si>
    <t xml:space="preserve">Enfolio Master Firm Purchase/Sale Agreement (04/01/2001)</t>
  </si>
  <si>
    <t xml:space="preserve">Aquila Energy Nordic AS</t>
  </si>
  <si>
    <t xml:space="preserve">terminating all transactions</t>
  </si>
  <si>
    <t xml:space="preserve">Aquila Power Corporation</t>
  </si>
  <si>
    <t xml:space="preserve">12/03/2001  *(11/29/2001)</t>
  </si>
  <si>
    <t xml:space="preserve">Master Energy Purchase and Sale Agreement (02/01/1997)</t>
  </si>
  <si>
    <t xml:space="preserve">12/03 letter - Aquila has exercised its right to terminate; 11-29 letter - liquidating and terminating all transactions</t>
  </si>
  <si>
    <t xml:space="preserve">Aquila Risk Management Services Corp.</t>
  </si>
  <si>
    <t xml:space="preserve">Master Agreement (11/22/1993)</t>
  </si>
  <si>
    <t xml:space="preserve">ARC International Industrial Materials Co., Ltd.</t>
  </si>
  <si>
    <t xml:space="preserve">pulp order Deal No. YF0757.1</t>
  </si>
  <si>
    <t xml:space="preserve">confirming acceptance of ENA's request to cancel the balance of the order, ARC requesting return of LC</t>
  </si>
  <si>
    <t xml:space="preserve">Arizona Public Service Company</t>
  </si>
  <si>
    <t xml:space="preserve">Coal Agreements</t>
  </si>
  <si>
    <t xml:space="preserve">APS will calculate damages within 10 days of notice</t>
  </si>
  <si>
    <t xml:space="preserve">"default" by ENA</t>
  </si>
  <si>
    <t xml:space="preserve">Default under Agreement</t>
  </si>
  <si>
    <t xml:space="preserve">July 1, 2000 GISB</t>
  </si>
  <si>
    <t xml:space="preserve">May 1, 1997 Master SO2 Purchase and Sale Agreement</t>
  </si>
  <si>
    <t xml:space="preserve">failure to provide performance assurance, bankruptcy</t>
  </si>
  <si>
    <t xml:space="preserve">Western Systems Power Pool Agreement</t>
  </si>
  <si>
    <t xml:space="preserve">Aspect Resources LLC</t>
  </si>
  <si>
    <t xml:space="preserve">$5,573,590 for early term.; $4,235 for legal fees; $344,450 for Nov. crude oil &amp; Dec. nat gas</t>
  </si>
  <si>
    <t xml:space="preserve">*12/02/2001</t>
  </si>
  <si>
    <t xml:space="preserve">ISDA (07/22/1998)</t>
  </si>
  <si>
    <t xml:space="preserve">ATP Oil &amp; Gas Corporation</t>
  </si>
  <si>
    <t xml:space="preserve">ENA Upstream Company, LLC</t>
  </si>
  <si>
    <t xml:space="preserve">concerned with ability to pay for delivery</t>
  </si>
  <si>
    <t xml:space="preserve">ST 235 production</t>
  </si>
  <si>
    <t xml:space="preserve">will sell production to another party effective 12/01/2001</t>
  </si>
  <si>
    <t xml:space="preserve">Aviara Energy Corporation</t>
  </si>
  <si>
    <t xml:space="preserve">Enfolio Wellhead Pooling Point Purchase/Confirmation (10/25/2001)</t>
  </si>
  <si>
    <t xml:space="preserve">Pursuant to sect. 2.702 of the TX Business and Commerce Code and the UCC, demanding reclamation of all goods received on or after 11/23</t>
  </si>
  <si>
    <t xml:space="preserve">Avista Energy, Inc.</t>
  </si>
  <si>
    <t xml:space="preserve">events of default</t>
  </si>
  <si>
    <t xml:space="preserve">ISDA Master and Gas Industry Standard Board, Inc.</t>
  </si>
  <si>
    <t xml:space="preserve">bankruptcy, misrepresentations, failure to deliver</t>
  </si>
  <si>
    <t xml:space="preserve">Baltimore Gas and Electric Company</t>
  </si>
  <si>
    <t xml:space="preserve">insolvency and inability to pay debts</t>
  </si>
  <si>
    <t xml:space="preserve">5/1/2000 Enfolio Master Firm Purchase Agreement</t>
  </si>
  <si>
    <t xml:space="preserve">ceasing all gas deliveries and calculating termination payment</t>
  </si>
  <si>
    <t xml:space="preserve">EES failed to deliver full Daily Requirement on 11/30, if failure continues until 12/03, EES will be disqualified from BGE's Delivery Service Program</t>
  </si>
  <si>
    <t xml:space="preserve">Bank of America, N.A.</t>
  </si>
  <si>
    <t xml:space="preserve">MAC, failure to delivery performance assurance</t>
  </si>
  <si>
    <t xml:space="preserve">ISDA (02/28/92)</t>
  </si>
  <si>
    <t xml:space="preserve">amount is BofA's preliminary estimate of Loss</t>
  </si>
  <si>
    <t xml:space="preserve">Bank of Montreal</t>
  </si>
  <si>
    <t xml:space="preserve">ISDA (11/15/1996)</t>
  </si>
  <si>
    <t xml:space="preserve">Bank One, NA</t>
  </si>
  <si>
    <t xml:space="preserve">ISDA (05/04/1993)</t>
  </si>
  <si>
    <t xml:space="preserve">Bank One will calculate amounts due</t>
  </si>
  <si>
    <t xml:space="preserve">Barclays Bank PLC</t>
  </si>
  <si>
    <t xml:space="preserve">ISDA (09/12/2000)</t>
  </si>
  <si>
    <t xml:space="preserve">Barclays will provide statement of payments due</t>
  </si>
  <si>
    <t xml:space="preserve">ISDA (01/13/1994)</t>
  </si>
  <si>
    <t xml:space="preserve">Enron Credit Limited</t>
  </si>
  <si>
    <t xml:space="preserve">ISDA (05/17/2001)</t>
  </si>
  <si>
    <t xml:space="preserve">Base Petroleum, Inc.</t>
  </si>
  <si>
    <t xml:space="preserve">Contract No. 96002440</t>
  </si>
  <si>
    <t xml:space="preserve">cancellation notice</t>
  </si>
  <si>
    <t xml:space="preserve">new address for notices for Bear Paw</t>
  </si>
  <si>
    <t xml:space="preserve">Bear, Stearns International Limited</t>
  </si>
  <si>
    <t xml:space="preserve">"default" by Enron Credit Limited</t>
  </si>
  <si>
    <t xml:space="preserve">ISDA Master Agreement dated July 3, 2000</t>
  </si>
  <si>
    <t xml:space="preserve">Bear Stearns has calculated their total losses and costs in accordance with Section 6(e)(ii)(1) of the Master Agreement</t>
  </si>
  <si>
    <t xml:space="preserve">Belco Energy Corp.</t>
  </si>
  <si>
    <t xml:space="preserve">Enron Reserve Acquistion Corp.</t>
  </si>
  <si>
    <t xml:space="preserve">rating downgrade</t>
  </si>
  <si>
    <t xml:space="preserve">ERAC Contract Nos. VK9438.1, VO4347.1, VH3557.1, QK4970.1, AND Y40057.1 (crude oil &amp; condensate)</t>
  </si>
  <si>
    <t xml:space="preserve">Bishop Petroleum Inc.</t>
  </si>
  <si>
    <t xml:space="preserve">7 am on 12/01/2001</t>
  </si>
  <si>
    <t xml:space="preserve">gas purchase contract no. 16-083310-101</t>
  </si>
  <si>
    <t xml:space="preserve">Black Stone Minerals Company, L.P.</t>
  </si>
  <si>
    <t xml:space="preserve">gas and oil hedging contracts (schedule attached)</t>
  </si>
  <si>
    <t xml:space="preserve">interest will accrue from Early Term. Date</t>
  </si>
  <si>
    <t xml:space="preserve">Bluebird Energy, Inc.</t>
  </si>
  <si>
    <t xml:space="preserve">Contract #VGS FTS-2 for South Timbalier 265</t>
  </si>
  <si>
    <t xml:space="preserve">BNP Paribas</t>
  </si>
  <si>
    <t xml:space="preserve">ISDA (02/22/2001)</t>
  </si>
  <si>
    <t xml:space="preserve">ISDA (06/28/1995)</t>
  </si>
  <si>
    <t xml:space="preserve">ISDA (04/04/2000)</t>
  </si>
  <si>
    <t xml:space="preserve">BNP Paribas Commodity Futures, Inc.</t>
  </si>
  <si>
    <t xml:space="preserve">emergency event pursuant to sect. 5</t>
  </si>
  <si>
    <t xml:space="preserve">Customer Agreement (04/21/1992)</t>
  </si>
  <si>
    <t xml:space="preserve">Y (but not EES)</t>
  </si>
  <si>
    <t xml:space="preserve">BP Corporation North America Inc., BP Energy Company, Vastar Resources, Inc. (by and through its agent BP Energy Company, BP Canada Energy Company, BP Canada Energy Marketing Corp., Cibola Energy Services Corporation, IGI Resources, Inc., BP Oil Supply Company, BP Products North America Inc., BP North American Petroleum, BP Amoco Chemical Company, BP Chemicals Inc., Atlantic Richfield Company, Amoco Production Company</t>
  </si>
  <si>
    <t xml:space="preserve">ENA, EPMI, ECC, EES, Enron Reserve Acquistion Corp., Enron Petrochemicals Company, ENA Upstream Company, LLC, LOA, Inc., Enron Gas Liquids Inc., Enron Liquid Fuels, Inc.</t>
  </si>
  <si>
    <t xml:space="preserve">5 pm on 12/03/2001</t>
  </si>
  <si>
    <t xml:space="preserve">bankruptcy filing</t>
  </si>
  <si>
    <t xml:space="preserve">North American Master Netting Agreement (10/26/01)</t>
  </si>
  <si>
    <t xml:space="preserve">terminates all underlying Agreements</t>
  </si>
  <si>
    <t xml:space="preserve">BP Energy Company</t>
  </si>
  <si>
    <t xml:space="preserve">5 pm (Houston) on 12/03/2001</t>
  </si>
  <si>
    <t xml:space="preserve">Master Power Purchase &amp; Sale Agreement (04/27/2001)</t>
  </si>
  <si>
    <t xml:space="preserve">Earlier letter stated 8 am on 12/03/2001, this is a correction, will not delivery any power or perform any further obligations</t>
  </si>
  <si>
    <t xml:space="preserve">BP Oil International Limited</t>
  </si>
  <si>
    <t xml:space="preserve">insolvency</t>
  </si>
  <si>
    <t xml:space="preserve">BP  will calculated termination payment</t>
  </si>
  <si>
    <t xml:space="preserve">failure to provide LC, sect. 5, 6, &amp; 7 of swap</t>
  </si>
  <si>
    <t xml:space="preserve">1628 Bankruptcy Swap</t>
  </si>
  <si>
    <t xml:space="preserve">Requesting payment from Enron Corp., as CS Provider</t>
  </si>
  <si>
    <t xml:space="preserve">Brasel Operating</t>
  </si>
  <si>
    <t xml:space="preserve">Enron Gas Co.</t>
  </si>
  <si>
    <t xml:space="preserve">Brooklyn Union Gas Company, The</t>
  </si>
  <si>
    <t xml:space="preserve">Enron Gas Marketing, Inc.</t>
  </si>
  <si>
    <t xml:space="preserve">*(11/30/2001)</t>
  </si>
  <si>
    <t xml:space="preserve">triggering event</t>
  </si>
  <si>
    <t xml:space="preserve">Master Purchase/Sale Agreement (06/01/1993)</t>
  </si>
  <si>
    <t xml:space="preserve">Burlington Resources Trading, Inc.</t>
  </si>
  <si>
    <t xml:space="preserve">insolvency, inability to pay debts</t>
  </si>
  <si>
    <t xml:space="preserve">5 pm on 11/29/2001</t>
  </si>
  <si>
    <t xml:space="preserve">Burlington will calculate the Termination Payment</t>
  </si>
  <si>
    <t xml:space="preserve">C.I. McKown &amp; Son, Inc.</t>
  </si>
  <si>
    <t xml:space="preserve">w/I 30 days of 11/28/2001</t>
  </si>
  <si>
    <t xml:space="preserve">Gas Purchase Agreement</t>
  </si>
  <si>
    <t xml:space="preserve">Cabot Oil &amp; Gas Marketing Corporation</t>
  </si>
  <si>
    <t xml:space="preserve">ENA/ENA Upstream Company, LLC ?</t>
  </si>
  <si>
    <t xml:space="preserve">sect. 10</t>
  </si>
  <si>
    <t xml:space="preserve">Base Contract for Short-Term Sale and Purchase of Natural Gas (09/01/1997)</t>
  </si>
  <si>
    <t xml:space="preserve">gas sale for Dec. has been cancelled</t>
  </si>
  <si>
    <t xml:space="preserve">Calpine Energy Services L.P.</t>
  </si>
  <si>
    <t xml:space="preserve">ENA, EPMI, Enron Corp</t>
  </si>
  <si>
    <t xml:space="preserve">events of default, bankruptcy filing</t>
  </si>
  <si>
    <t xml:space="preserve">Master Netting, Setoff, and Security Agreement effective as of 11/14/02</t>
  </si>
  <si>
    <t xml:space="preserve">Calpine exercises its right to (I) designate an Early Termination date and to accelerate, cancel and terminate, liquidate, and close-out all Transaction under the Master Agreements</t>
  </si>
  <si>
    <t xml:space="preserve">Cameron Oil &amp; Gas Company</t>
  </si>
  <si>
    <t xml:space="preserve">article 1 "Term"</t>
  </si>
  <si>
    <t xml:space="preserve">Enfolio Gas Purchase Agreement</t>
  </si>
  <si>
    <t xml:space="preserve">Canadian Imperial Bank of Commerce</t>
  </si>
  <si>
    <t xml:space="preserve">ISDA (10/01/1994)</t>
  </si>
  <si>
    <t xml:space="preserve">request transfer of all posted collateral and interest amounts</t>
  </si>
  <si>
    <t xml:space="preserve">Cargill, Incorporated</t>
  </si>
  <si>
    <t xml:space="preserve">ISDA (04/16/1999)</t>
  </si>
  <si>
    <t xml:space="preserve">Cargill, Incorporated/Global Advisors Limited</t>
  </si>
  <si>
    <t xml:space="preserve">Power of Attorney Agreement (08/01/2001)</t>
  </si>
  <si>
    <t xml:space="preserve">Cargill-Alliant, LLC</t>
  </si>
  <si>
    <t xml:space="preserve">ISDA (06/27/2001)</t>
  </si>
  <si>
    <t xml:space="preserve">Carr Futures Inc.</t>
  </si>
  <si>
    <t xml:space="preserve">paragraph 15(d)</t>
  </si>
  <si>
    <t xml:space="preserve">Futures Customer Agreement</t>
  </si>
  <si>
    <t xml:space="preserve">Carr has right to immediately liquidate ENA's commodity positions - will not do so because were informed by Richard Ferina (ENA) will liquidate its positions from the Carr account</t>
  </si>
  <si>
    <t xml:space="preserve">Cascade Natural Gas Corporation</t>
  </si>
  <si>
    <t xml:space="preserve">insolvency, Triggering Event</t>
  </si>
  <si>
    <t xml:space="preserve">Deal No. 967371, Confirm Letter VT9176.1</t>
  </si>
  <si>
    <t xml:space="preserve">Catequil Overseas Partners Ltd.</t>
  </si>
  <si>
    <t xml:space="preserve">Additional Termination Event - MAC</t>
  </si>
  <si>
    <t xml:space="preserve">Catequil Partners Ltd.</t>
  </si>
  <si>
    <t xml:space="preserve">Central Hudson Gas &amp; Electric Corporation</t>
  </si>
  <si>
    <t xml:space="preserve">Master Agreement (05/19/1999)</t>
  </si>
  <si>
    <t xml:space="preserve">Central Illinois Light Company</t>
  </si>
  <si>
    <t xml:space="preserve">misrepresentations, cross default, event of default</t>
  </si>
  <si>
    <t xml:space="preserve">suspending performance as of 12/04/2001</t>
  </si>
  <si>
    <t xml:space="preserve">Century Exploration Company</t>
  </si>
  <si>
    <t xml:space="preserve">Trans No. 1184450, Ship Shoal #154E Platform</t>
  </si>
  <si>
    <t xml:space="preserve">if a bankruptcy filing occurs, contract terminates on that date</t>
  </si>
  <si>
    <t xml:space="preserve">CG&amp;G Oil Company</t>
  </si>
  <si>
    <t xml:space="preserve">gas purchase contract</t>
  </si>
  <si>
    <t xml:space="preserve">will move meters to another operator effective 01/01/2002</t>
  </si>
  <si>
    <t xml:space="preserve">Charles H. Meng</t>
  </si>
  <si>
    <t xml:space="preserve">no gas will be delivered as of Dec. 2001</t>
  </si>
  <si>
    <t xml:space="preserve">Charley Cain Gas Agency</t>
  </si>
  <si>
    <t xml:space="preserve">12/31/2001 or 12/01/2001 ?</t>
  </si>
  <si>
    <t xml:space="preserve">Gas Purchase Contract #96029856</t>
  </si>
  <si>
    <t xml:space="preserve">11/30 ltr states 12/31 is termination date; 12/02 ltr states 12/01 is termination date; meter nos. 830507, 802129, 803309</t>
  </si>
  <si>
    <t xml:space="preserve">Cinergy Canada, Inc.</t>
  </si>
  <si>
    <t xml:space="preserve">"Spot" General Terms &amp; Conditions (08/10/1999)</t>
  </si>
  <si>
    <t xml:space="preserve">automatically terminated due to filing</t>
  </si>
  <si>
    <t xml:space="preserve">Cinergy Global Trading Limited</t>
  </si>
  <si>
    <t xml:space="preserve">gas and power??</t>
  </si>
  <si>
    <t xml:space="preserve">should be ltr establishing Early Termination Date</t>
  </si>
  <si>
    <t xml:space="preserve">Cinergy Marketing &amp; Trading, LLC</t>
  </si>
  <si>
    <t xml:space="preserve">Enfolio Master "Spot" Purchase/Sale Agreement (04/01/1996)</t>
  </si>
  <si>
    <t xml:space="preserve">bankrupcty</t>
  </si>
  <si>
    <t xml:space="preserve">Enfolio Master Firm Purchase/Sale Agreement (05/01/1998)</t>
  </si>
  <si>
    <t xml:space="preserve">bankruptcy, inability to pay debts, failure to post margin</t>
  </si>
  <si>
    <t xml:space="preserve">ISDA (05/05/2000)</t>
  </si>
  <si>
    <t xml:space="preserve">Cinergy will calculate any termination payment</t>
  </si>
  <si>
    <t xml:space="preserve">Cinergy Operating Companies</t>
  </si>
  <si>
    <t xml:space="preserve">failue to provide collateral</t>
  </si>
  <si>
    <t xml:space="preserve">Interchange Agreement</t>
  </si>
  <si>
    <t xml:space="preserve">Power Sales Tarriff, Volume No. 7</t>
  </si>
  <si>
    <t xml:space="preserve">bankruptcy, failure to provide collateral</t>
  </si>
  <si>
    <t xml:space="preserve">Citibank, N.A.</t>
  </si>
  <si>
    <t xml:space="preserve">insolvency, bankrupcty</t>
  </si>
  <si>
    <t xml:space="preserve">Foreign Exchange Agreements</t>
  </si>
  <si>
    <t xml:space="preserve">12/05 ltr calculates Settlement Amount</t>
  </si>
  <si>
    <t xml:space="preserve">11 am (NY) on 12/03/2001</t>
  </si>
  <si>
    <t xml:space="preserve">ISDA (11/17/1992)</t>
  </si>
  <si>
    <t xml:space="preserve">12/05 ltr calculates amount due, which represents Settlement Amount setoff agains posted collateral</t>
  </si>
  <si>
    <t xml:space="preserve">Enron Corp.</t>
  </si>
  <si>
    <t xml:space="preserve">ISDA (11/02/1994)</t>
  </si>
  <si>
    <t xml:space="preserve">Citibank, NA</t>
  </si>
  <si>
    <t xml:space="preserve">Notice of Default</t>
  </si>
  <si>
    <t xml:space="preserve">ISDA Master (11/2/94)</t>
  </si>
  <si>
    <t xml:space="preserve">Citizens Communications Company</t>
  </si>
  <si>
    <t xml:space="preserve">Citizens will calculate damages/payments</t>
  </si>
  <si>
    <t xml:space="preserve">City of Palo Alto</t>
  </si>
  <si>
    <t xml:space="preserve">2:30 pm Pacific on 11/30/2001</t>
  </si>
  <si>
    <t xml:space="preserve">Enfolio Master Firm Purchase/Sale Agreement, Natural Gas Services Agreement</t>
  </si>
  <si>
    <t xml:space="preserve">City will calculate termination payment, is withholding any payments due</t>
  </si>
  <si>
    <t xml:space="preserve">Master Power Purchase and Sale Agreement (5/7/01)</t>
  </si>
  <si>
    <t xml:space="preserve">Classic Oil &amp; Gas Resources, Inc.</t>
  </si>
  <si>
    <t xml:space="preserve">failure to pay amounts due, bankruptcy</t>
  </si>
  <si>
    <t xml:space="preserve">Gas Purchase Contracts (2)</t>
  </si>
  <si>
    <t xml:space="preserve">will terminate 12/02 if performance assurance not received</t>
  </si>
  <si>
    <t xml:space="preserve">CMS Gas Marketing Company</t>
  </si>
  <si>
    <t xml:space="preserve">Enfolio Master "Spot" Purchase/Sale Agreement (09/01/1993)</t>
  </si>
  <si>
    <t xml:space="preserve">CMS will calculate damages</t>
  </si>
  <si>
    <t xml:space="preserve">CMS Marketing, Services and Trading Company</t>
  </si>
  <si>
    <t xml:space="preserve">ISDA (04/08/1997)</t>
  </si>
  <si>
    <t xml:space="preserve">CMS Marketing, Services and Trading Company - see next entry</t>
  </si>
  <si>
    <t xml:space="preserve">Master Energy Purchase and Sale Agreement (01/01/1997)</t>
  </si>
  <si>
    <t xml:space="preserve">immediately canceling because of filing, supercedes 11/30/2001 letter</t>
  </si>
  <si>
    <t xml:space="preserve">CMS Marketing, Services and Trading Company - see previous entry</t>
  </si>
  <si>
    <t xml:space="preserve">MAC</t>
  </si>
  <si>
    <t xml:space="preserve">if LC is not provided by 12/03, default will occur under sec. 4.1(v) and all transactions terminate</t>
  </si>
  <si>
    <t xml:space="preserve">Coastal States Trading Inc.</t>
  </si>
  <si>
    <t xml:space="preserve">bankruptcty?</t>
  </si>
  <si>
    <t xml:space="preserve">Enron Contract No. NK7922.1/2 and NO3314.1/2</t>
  </si>
  <si>
    <t xml:space="preserve">Coastal will calculate amount due</t>
  </si>
  <si>
    <t xml:space="preserve">Derivative Forward Transactions (schedule attached)</t>
  </si>
  <si>
    <t xml:space="preserve">Coleman Oil &amp; Gas, Inc.</t>
  </si>
  <si>
    <t xml:space="preserve">"Renegotiation/Gathering Option" in agreement</t>
  </si>
  <si>
    <t xml:space="preserve">lower third party bid, terminating if ENA does not match</t>
  </si>
  <si>
    <t xml:space="preserve">Colonial Energy, Inc.</t>
  </si>
  <si>
    <t xml:space="preserve">Natural Gas Transaction # P0023/330324</t>
  </si>
  <si>
    <t xml:space="preserve">if provide $500,000, Colonial will resume delivery</t>
  </si>
  <si>
    <t xml:space="preserve">Columbia Energy Services Corporation</t>
  </si>
  <si>
    <t xml:space="preserve">12/1/00 (probably a typo)</t>
  </si>
  <si>
    <t xml:space="preserve">Trigger Event</t>
  </si>
  <si>
    <t xml:space="preserve">Prepay Gas Purchase (1/1/00)( incorporating Enfolio Master Firm Purchase/Sale (1/1/00)</t>
  </si>
  <si>
    <t xml:space="preserve">Commonwealth Energy, Inc.</t>
  </si>
  <si>
    <t xml:space="preserve">ENA, EES</t>
  </si>
  <si>
    <t xml:space="preserve">condition of Enron entities</t>
  </si>
  <si>
    <t xml:space="preserve">gas contracts</t>
  </si>
  <si>
    <t xml:space="preserve">for gas delivered on Columbia and Dominion Transmission</t>
  </si>
  <si>
    <t xml:space="preserve">Enron Energy Services, Inc.</t>
  </si>
  <si>
    <t xml:space="preserve">Failure to provided electricity supply contracts and Confirmations</t>
  </si>
  <si>
    <t xml:space="preserve">Con Edison has been advised that their clients will have to return to their local distribution company for electricity supplies</t>
  </si>
  <si>
    <t xml:space="preserve">ConAgra Energy Services, Inc.</t>
  </si>
  <si>
    <t xml:space="preserve">insolvency, failure to deliver collateral</t>
  </si>
  <si>
    <t xml:space="preserve">Master Agreement (10/31/2001)</t>
  </si>
  <si>
    <t xml:space="preserve">ISDA (03/12/1998); Enfolio Master Firm Purchase/Sale Agreement (09/01/2000); Coal Sale and Purchase Agreements (Confirmations)</t>
  </si>
  <si>
    <t xml:space="preserve">Conectiv will calculate Termination Payment using setoff</t>
  </si>
  <si>
    <t xml:space="preserve">Master Power Purchase and Sale Agreement (08/31/2000)</t>
  </si>
  <si>
    <t xml:space="preserve">Conectiv will calculate Termination Payment</t>
  </si>
  <si>
    <t xml:space="preserve">Connecticut Municipal Electric Energy Cooperative</t>
  </si>
  <si>
    <t xml:space="preserve">EEI Master Power Purchase &amp; Sale Agreement (12/22/2000)</t>
  </si>
  <si>
    <t xml:space="preserve">Conoco Inc.</t>
  </si>
  <si>
    <t xml:space="preserve">will terminate 11/30 if performance assurance not received</t>
  </si>
  <si>
    <t xml:space="preserve">debt cross default, insolvency</t>
  </si>
  <si>
    <t xml:space="preserve">Conoco will calculate final settlement payment amount</t>
  </si>
  <si>
    <t xml:space="preserve">Enovate</t>
  </si>
  <si>
    <t xml:space="preserve">Enron Reserve Acquistion Corp., Enron Liquid Fuels</t>
  </si>
  <si>
    <t xml:space="preserve">Dec. crude trade of 5,000 bbl/day (ERAC), Nov. &amp; Dec. jet fuel (ELF)</t>
  </si>
  <si>
    <t xml:space="preserve">faxed copy of email sent to B. Bradford</t>
  </si>
  <si>
    <t xml:space="preserve">Conoco, Inc. (Conoco Gas)</t>
  </si>
  <si>
    <t xml:space="preserve">failure to satisfy credit req., insolvency, inability to pay debts</t>
  </si>
  <si>
    <t xml:space="preserve">7/19/01 Power Purchase Agreement</t>
  </si>
  <si>
    <t xml:space="preserve">Consolidated Edison Energy, Inc.</t>
  </si>
  <si>
    <t xml:space="preserve">Events of Default pursuant to Section 3 of Annex A</t>
  </si>
  <si>
    <t xml:space="preserve">CEE will calculate and net its Gains, Losses and Costs with respect to the termination</t>
  </si>
  <si>
    <t xml:space="preserve">EOL Deal Nos. 2032439, 1924478</t>
  </si>
  <si>
    <t xml:space="preserve">ConEd will calculate final settlement amount</t>
  </si>
  <si>
    <t xml:space="preserve">GTC for Financial transactions</t>
  </si>
  <si>
    <t xml:space="preserve">Master Power Purchase and Sale Agreement (12/04/2000)</t>
  </si>
  <si>
    <t xml:space="preserve">Consolidated Edison Solutions, Inc.</t>
  </si>
  <si>
    <t xml:space="preserve">Financial Confirmation Deal No. YA0924.1 (10/12/2001)</t>
  </si>
  <si>
    <t xml:space="preserve">Constellation Power Source</t>
  </si>
  <si>
    <t xml:space="preserve">ISDA (03/28/2001), agreements for SO2 Emission Allowances, Coal Sale &amp; Purchase Agreement (10/08/2001), certain agreements for the sale and purchase of nat gas</t>
  </si>
  <si>
    <t xml:space="preserve">In event that Net Settlement and Termination Agreement (11/30/2001) is limited in bankruptcy court, setting this termination date</t>
  </si>
  <si>
    <t xml:space="preserve">Master Power Purchase and Sale Agreement (02/20/2001)</t>
  </si>
  <si>
    <t xml:space="preserve">Consumers' Gas Company Ltd.</t>
  </si>
  <si>
    <t xml:space="preserve">failure to provide performance assurance; filing of bankruptcy</t>
  </si>
  <si>
    <t xml:space="preserve">Base Contract for Short-Term Sale and Purchase of Natural Gas (04/01/98)</t>
  </si>
  <si>
    <t xml:space="preserve">Consumers' Gas Company, The</t>
  </si>
  <si>
    <t xml:space="preserve">ISDA (05/19/1995)</t>
  </si>
  <si>
    <t xml:space="preserve">Consumers' exercising rights under the ISDA</t>
  </si>
  <si>
    <t xml:space="preserve">Continental Gas, Inc.</t>
  </si>
  <si>
    <t xml:space="preserve">credit ratings, failure to post collateral</t>
  </si>
  <si>
    <t xml:space="preserve">gas sales agreements</t>
  </si>
  <si>
    <t xml:space="preserve">Cook Inlet Energy Supply</t>
  </si>
  <si>
    <t xml:space="preserve">Triggering Event, failure to provide performance assurance, MAC, cross default</t>
  </si>
  <si>
    <t xml:space="preserve">if performance assurance not received by 12/04, agreement terminates</t>
  </si>
  <si>
    <t xml:space="preserve">Cook Inlet Energy Supply L.L.C.</t>
  </si>
  <si>
    <t xml:space="preserve">ISDA (03/20/1998)</t>
  </si>
  <si>
    <t xml:space="preserve">Cook Inlet will calculate amounts due</t>
  </si>
  <si>
    <t xml:space="preserve">Coral Energy Holding, L.P.</t>
  </si>
  <si>
    <t xml:space="preserve">ISDA (09/02/1997)</t>
  </si>
  <si>
    <t xml:space="preserve">Coral will calculate amount due, amount of $9,121,575.97 due to ENA from Coral will be figured into calculation</t>
  </si>
  <si>
    <t xml:space="preserve">Cornerstone Propane, L.P.</t>
  </si>
  <si>
    <t xml:space="preserve">Cornerstone will make no further payments or delivery</t>
  </si>
  <si>
    <t xml:space="preserve">Covenant Transport, Inc.</t>
  </si>
  <si>
    <t xml:space="preserve">Enron Freight Markets Corp.</t>
  </si>
  <si>
    <t xml:space="preserve">inability to pay debts, possible bankruptcy</t>
  </si>
  <si>
    <t xml:space="preserve">Motor Carrier Transportation Capacity Purchase and Sale Agreement</t>
  </si>
  <si>
    <t xml:space="preserve">demanding payment for services prior to termination date</t>
  </si>
  <si>
    <t xml:space="preserve">Cracker Oil &amp; Gas Company</t>
  </si>
  <si>
    <t xml:space="preserve">Base Contract for Purchase of Natural Gas (07/01/1993)</t>
  </si>
  <si>
    <t xml:space="preserve">meter #800740</t>
  </si>
  <si>
    <t xml:space="preserve">Credit Lyonnais Rouse Derivatives </t>
  </si>
  <si>
    <t xml:space="preserve">Events of Default </t>
  </si>
  <si>
    <t xml:space="preserve">ISDA Master Agreement</t>
  </si>
  <si>
    <t xml:space="preserve">Under the ISDA Master Agreement CLRD will determine the net amount due</t>
  </si>
  <si>
    <t xml:space="preserve">Credit Suisse First Boston Cayman branch</t>
  </si>
  <si>
    <t xml:space="preserve">financial confirmation (09/27/2001)</t>
  </si>
  <si>
    <t xml:space="preserve">CSFB will calculate termination payment</t>
  </si>
  <si>
    <t xml:space="preserve">Credit Suisse First Boston lnternational</t>
  </si>
  <si>
    <t xml:space="preserve">ISDA (01/01/2000)</t>
  </si>
  <si>
    <t xml:space="preserve">Crestar Energy Marketing Corp.</t>
  </si>
  <si>
    <t xml:space="preserve">3 days after 11/29/2001</t>
  </si>
  <si>
    <t xml:space="preserve">Enfolio Firm General Terms and Conditions</t>
  </si>
  <si>
    <t xml:space="preserve">suspending all further deliveries</t>
  </si>
  <si>
    <t xml:space="preserve">Crestone Energy Ventures, L.L.C.</t>
  </si>
  <si>
    <t xml:space="preserve">5 days after 11/27/2001</t>
  </si>
  <si>
    <t xml:space="preserve">Master Services Agreement</t>
  </si>
  <si>
    <t xml:space="preserve">Crosstex Energy Services, Inc.</t>
  </si>
  <si>
    <t xml:space="preserve">article 4 "Defaults and Remedies"</t>
  </si>
  <si>
    <t xml:space="preserve">request payment w/i 10 days</t>
  </si>
  <si>
    <t xml:space="preserve">D.G. Haney, Inc.</t>
  </si>
  <si>
    <t xml:space="preserve">Enfolio Gas Purchase Agreement (02/01/1998)</t>
  </si>
  <si>
    <t xml:space="preserve">Damhead Creek Limited</t>
  </si>
  <si>
    <t xml:space="preserve">ECTRIC/ECTRL</t>
  </si>
  <si>
    <t xml:space="preserve">ECTRL seeking or becoming subject to the appointment of an adminstrator</t>
  </si>
  <si>
    <t xml:space="preserve">Grid Trade Master Agreement (03/21/2001</t>
  </si>
  <si>
    <t xml:space="preserve">David R. Hill, Inc.</t>
  </si>
  <si>
    <t xml:space="preserve">30 days after 11/29/2001</t>
  </si>
  <si>
    <t xml:space="preserve">Meter Contract No. 96008053</t>
  </si>
  <si>
    <t xml:space="preserve">Dayton Power &amp; Light Company</t>
  </si>
  <si>
    <t xml:space="preserve">paragraph 4(a)(iii)(c)</t>
  </si>
  <si>
    <t xml:space="preserve">Coal Sale Purchase Agreement, Deal No. QS5692.1</t>
  </si>
  <si>
    <t xml:space="preserve">Coal Sale Purchase Agreements (GTC)</t>
  </si>
  <si>
    <t xml:space="preserve">QS6567.1 and V33784.1</t>
  </si>
  <si>
    <t xml:space="preserve">Master Electric Interchange  (10/16/96)</t>
  </si>
  <si>
    <t xml:space="preserve">Delmarva Power &amp; Light Company</t>
  </si>
  <si>
    <t xml:space="preserve">filing of bankruptcy</t>
  </si>
  <si>
    <t xml:space="preserve">Base Contract for Short-Term Sale and Purchase of Natural Gas (05/01/00)</t>
  </si>
  <si>
    <t xml:space="preserve">Delmarva will provide ENA with written notice of its calculation of any Liquidation Amount</t>
  </si>
  <si>
    <t xml:space="preserve">Delta Energy Corporation</t>
  </si>
  <si>
    <t xml:space="preserve">bankruptcy, cross default</t>
  </si>
  <si>
    <t xml:space="preserve">ISDA (11/18/1999)</t>
  </si>
  <si>
    <t xml:space="preserve">Denbury Resources, Inc.</t>
  </si>
  <si>
    <t xml:space="preserve">spot gas sales</t>
  </si>
  <si>
    <t xml:space="preserve">Dennen Steel Corp.</t>
  </si>
  <si>
    <t xml:space="preserve">Commodity Swap VE53214.1</t>
  </si>
  <si>
    <t xml:space="preserve">Commodity Swap VE8094.1</t>
  </si>
  <si>
    <t xml:space="preserve">Desert Power, LP</t>
  </si>
  <si>
    <t xml:space="preserve">12/4/01*</t>
  </si>
  <si>
    <t xml:space="preserve">Events beyond our control</t>
  </si>
  <si>
    <t xml:space="preserve">Marketing and Scheduling (7/24/01)</t>
  </si>
  <si>
    <t xml:space="preserve">Detroit Edison Company, The</t>
  </si>
  <si>
    <t xml:space="preserve">12/04/2001 ?</t>
  </si>
  <si>
    <t xml:space="preserve">Master Energy Sale Agreement (02/01/2000)</t>
  </si>
  <si>
    <t xml:space="preserve">DEC exercising rights under sect. 4.2 "Remedies of Default"</t>
  </si>
  <si>
    <t xml:space="preserve">ISDA (12/29/2000)</t>
  </si>
  <si>
    <t xml:space="preserve">Deutsche Bank will calculate Settlement Amount</t>
  </si>
  <si>
    <t xml:space="preserve">ISDA (07/25/2000)</t>
  </si>
  <si>
    <t xml:space="preserve">Deutsche Bank has calculated Settlement Amount, being Loss minus amounts owed to Enron under the ISDA, setoff against an amount owed to Enron under the PSA Global Master Repurchase Agreement (05/10/2001)</t>
  </si>
  <si>
    <t xml:space="preserve">Devon SFS Operating, Inc.</t>
  </si>
  <si>
    <t xml:space="preserve">Enfolio Master Firm Purchase/Sale (5/1/01)</t>
  </si>
  <si>
    <t xml:space="preserve">Dominion Field Services, Inc.</t>
  </si>
  <si>
    <t xml:space="preserve">11/30/2001 ?</t>
  </si>
  <si>
    <t xml:space="preserve">Enfolio Master Firm Purchase/Sale Agreement (trans. No. 2002-002)</t>
  </si>
  <si>
    <t xml:space="preserve">Dominion calculates that no termination payment is owed by ENA</t>
  </si>
  <si>
    <t xml:space="preserve">Dominion Transmission Inc.</t>
  </si>
  <si>
    <t xml:space="preserve">creditworthiness</t>
  </si>
  <si>
    <t xml:space="preserve">CSC Contract CSC-NIMO-006</t>
  </si>
  <si>
    <t xml:space="preserve">effective if EES fails to meet market requirements</t>
  </si>
  <si>
    <t xml:space="preserve">CSC Contracts CSC-RGE22 and CSC-RGE32</t>
  </si>
  <si>
    <t xml:space="preserve">30 day advance notice pursuant to contract</t>
  </si>
  <si>
    <t xml:space="preserve">Gathering Related Agreements Nos. AG310N, AG310S, AT310S</t>
  </si>
  <si>
    <t xml:space="preserve">failure to satisfy creditworthiness in Section 7.1 of Gas Tariff</t>
  </si>
  <si>
    <t xml:space="preserve">Service Contracts Nos. 200268, 500295, E00205, MCS081, T0009, 8G310N, 8G310S, 8T310S</t>
  </si>
  <si>
    <t xml:space="preserve">Gathering Related Agreements Nos. AG001N, AG001S, AT001S</t>
  </si>
  <si>
    <t xml:space="preserve">Service Agreements Nos.D29000, MCS105, T00015, 8G001N, 8G001S, 8T001S</t>
  </si>
  <si>
    <t xml:space="preserve">preserving rights under Section 7 of GTC of FERC Gas Tariff</t>
  </si>
  <si>
    <t xml:space="preserve">Service Agreements Nos.E00205, MCS081, T0009, 8G310N, 8G310S, 8T310S</t>
  </si>
  <si>
    <t xml:space="preserve">Service Contracts Nos. 500066, D29000, MCS105, T00015, 8G001N, 8G001S, 8T001S</t>
  </si>
  <si>
    <t xml:space="preserve">Dresdner Bank AG - see next entry</t>
  </si>
  <si>
    <t xml:space="preserve">Originally sent letter designating 12/06 as ET Date, Dec. 3 letter states that ET Date will be 12/04 - see below entry</t>
  </si>
  <si>
    <t xml:space="preserve">Dresdner Bank AG - see previous entry</t>
  </si>
  <si>
    <t xml:space="preserve">debt ratings</t>
  </si>
  <si>
    <t xml:space="preserve">Dresdner will calculate payment and provide statement</t>
  </si>
  <si>
    <t xml:space="preserve">Duke Energy Filed Services Marketing, LLC</t>
  </si>
  <si>
    <t xml:space="preserve">Swap Confirmations listed on attached schedule</t>
  </si>
  <si>
    <t xml:space="preserve">Duke Energy Marketing Limited Partnership</t>
  </si>
  <si>
    <t xml:space="preserve">ISDA (12/10/1996)</t>
  </si>
  <si>
    <t xml:space="preserve">Master Firm Gas Purchase and Sales Agreement (08/22/1994)</t>
  </si>
  <si>
    <t xml:space="preserve">Master Firm Gas Purchase/Sale Agreement (04/01/2001)</t>
  </si>
  <si>
    <t xml:space="preserve">Duke demands Enron immediately pay all amounts currently and/or past due, by letter dated 12/03 established date as 11/30 since 11/29 letter was sent after 5 pm</t>
  </si>
  <si>
    <t xml:space="preserve">11/30/2001 (original ltr was 11/29/2001)</t>
  </si>
  <si>
    <t xml:space="preserve">failure to provide adequate assurance, subsequent letter states bankruptcy</t>
  </si>
  <si>
    <t xml:space="preserve">Enron Capital &amp; Trade Resources International Corp.</t>
  </si>
  <si>
    <t xml:space="preserve">failure to provide adequate assurance</t>
  </si>
  <si>
    <t xml:space="preserve">Duke demands Enron immediately pay all amounts currently and/or past due</t>
  </si>
  <si>
    <t xml:space="preserve">Enron Financial Energy Trading, LLC</t>
  </si>
  <si>
    <t xml:space="preserve">Enron Liquid Fuels, Inc.</t>
  </si>
  <si>
    <t xml:space="preserve">Duke Energy NGL Services, LLC</t>
  </si>
  <si>
    <t xml:space="preserve">failure to provide demanded prepayment</t>
  </si>
  <si>
    <t xml:space="preserve">Various natural gas liquids purchase and sale agreements</t>
  </si>
  <si>
    <t xml:space="preserve">canceling all transactions</t>
  </si>
  <si>
    <t xml:space="preserve">Duke Energy Trading and Marketing, L.L.C.</t>
  </si>
  <si>
    <t xml:space="preserve">ISDA (10/17/1997)</t>
  </si>
  <si>
    <t xml:space="preserve">Master Natural Gas Purchase and Sales Agreement (11/19/2001)</t>
  </si>
  <si>
    <t xml:space="preserve">bankrputcy</t>
  </si>
  <si>
    <t xml:space="preserve">Master Energy Purchase and Sale Agreement (11/01/1999)</t>
  </si>
  <si>
    <t xml:space="preserve">Dunhill Resources I, LLC</t>
  </si>
  <si>
    <t xml:space="preserve">? (sales of hydrocarbon and hydrocarbon products)</t>
  </si>
  <si>
    <t xml:space="preserve">reclaiming all goods delivered and unpaid for</t>
  </si>
  <si>
    <t xml:space="preserve">Dynegy Marketing and Trade, and other Dynegy entities</t>
  </si>
  <si>
    <t xml:space="preserve">ENA, and other Enron entities</t>
  </si>
  <si>
    <t xml:space="preserve">sect. 2</t>
  </si>
  <si>
    <t xml:space="preserve">Master Netting, Setoff, and Security Agreement (11/08/2001)</t>
  </si>
  <si>
    <t xml:space="preserve">Enron in default on all underlying Master Agreements, Underlying Master Agreements Close-Out shall occur on 12/20/2001</t>
  </si>
  <si>
    <t xml:space="preserve">e prime, Inc.</t>
  </si>
  <si>
    <t xml:space="preserve">misrepresentation, MAC, inability to pay debts</t>
  </si>
  <si>
    <t xml:space="preserve">e prime will calculate damages by 12/10/2001</t>
  </si>
  <si>
    <t xml:space="preserve">ISDA (10/15/1996)</t>
  </si>
  <si>
    <t xml:space="preserve">e prime will calculate termination payment</t>
  </si>
  <si>
    <t xml:space="preserve">E.P.I., Inc.</t>
  </si>
  <si>
    <t xml:space="preserve">moving meters 8-33486, 8-33482, 8-35043 to another pool effective 01/01/2002</t>
  </si>
  <si>
    <t xml:space="preserve">East Texas Electric Cooperative, Inc.</t>
  </si>
  <si>
    <t xml:space="preserve">contract expires 12/31/2001</t>
  </si>
  <si>
    <t xml:space="preserve">received notice that EPMI's supplier is ceasing service to EMPI because of financial condition</t>
  </si>
  <si>
    <t xml:space="preserve">Amended and Restated Power Purchase and Sale Agreement</t>
  </si>
  <si>
    <t xml:space="preserve">will EPMI honor the terms of the Agreement until 12/31/2001?</t>
  </si>
  <si>
    <t xml:space="preserve">Eastern Energy Corporation</t>
  </si>
  <si>
    <t xml:space="preserve">CNR Meter Nos. 834284, 834285, 834286, 834503, 834505, 834606</t>
  </si>
  <si>
    <t xml:space="preserve">moving meters to another pool</t>
  </si>
  <si>
    <t xml:space="preserve">Eastern Kentucky Exploration Co.</t>
  </si>
  <si>
    <t xml:space="preserve">gas purchase contract (CNR Gathering Agreement #064)</t>
  </si>
  <si>
    <t xml:space="preserve">meter nos. 800308, 800937, 800972, 801902</t>
  </si>
  <si>
    <t xml:space="preserve">Eastern Kentucky Oil &amp; Gas, Inc.</t>
  </si>
  <si>
    <t xml:space="preserve">30 days after 11/28/2001</t>
  </si>
  <si>
    <t xml:space="preserve">Natural Gas Purchasing Contract</t>
  </si>
  <si>
    <t xml:space="preserve">last delivery period will by 12/01 - 12/31/2001</t>
  </si>
  <si>
    <t xml:space="preserve">Edison Mission Marketing &amp; Trading</t>
  </si>
  <si>
    <t xml:space="preserve">failure to deliver power, failure to provide performance assurance, bankruptcy</t>
  </si>
  <si>
    <t xml:space="preserve">Power Purchase and Sale Agreement (06/20/1995) between EPMI and Citizens Lehman Power Sales; Western Systems Power Pool Agreement (07/01/2001); Settlement Procedures Agreement (05/28/1998) between EPMI and Citizens Power Sales</t>
  </si>
  <si>
    <t xml:space="preserve">Edison will calculate term. Payment</t>
  </si>
  <si>
    <t xml:space="preserve">EEX E&amp;P Company, L.P.</t>
  </si>
  <si>
    <t xml:space="preserve">failure to schedule DCQ</t>
  </si>
  <si>
    <t xml:space="preserve">Enfolio Firm Confirmation, Deal Nos. 1135802 &amp; N60753.6</t>
  </si>
  <si>
    <t xml:space="preserve">EEX will calculate Replacement Price Differential and Termination Payment</t>
  </si>
  <si>
    <t xml:space="preserve">El Paso</t>
  </si>
  <si>
    <t xml:space="preserve">General Terms &amp; Conditions of ANR Pipeline Company's FERC Gas Tariff</t>
  </si>
  <si>
    <t xml:space="preserve">if performance assurance not received by 12/14, contract is terminated</t>
  </si>
  <si>
    <t xml:space="preserve">El Paso Global Networks Company</t>
  </si>
  <si>
    <t xml:space="preserve">EBS</t>
  </si>
  <si>
    <t xml:space="preserve">Master Agreement (05/01/2000)</t>
  </si>
  <si>
    <t xml:space="preserve">El Paso is a forward contract merchant so automatic stay is not applicable</t>
  </si>
  <si>
    <t xml:space="preserve">El Paso Merchant Energy Europe Limited</t>
  </si>
  <si>
    <t xml:space="preserve">Brit. Pounds 4,748,593</t>
  </si>
  <si>
    <t xml:space="preserve">Insolvency, Event of Default has occurred</t>
  </si>
  <si>
    <t xml:space="preserve">MACs, appt. of adminstrator</t>
  </si>
  <si>
    <t xml:space="preserve">El Paso Merchant Energy, L.P.</t>
  </si>
  <si>
    <t xml:space="preserve">1.  Triggering event sect. 9.2, 2. Sect 10.1, 3.  Triggering event sect. 4.2</t>
  </si>
  <si>
    <t xml:space="preserve">1.  Natural Gas Multi-Physicals Purchase and Sale Agreement (07/01/1998), 2.  Base Contract for Short-Term Sale and Purchase of Natural Gas (01/01/1998), 3.  Enfolio Master Firm Gas Purchase/Sale Agreement (04/01/1998)</t>
  </si>
  <si>
    <t xml:space="preserve">Enfolio Master "Spot" Purchase/Sale Agreement (09/01/94)</t>
  </si>
  <si>
    <t xml:space="preserve">ISDA (12/01/1999)</t>
  </si>
  <si>
    <t xml:space="preserve">Master Firm Purchase/Sale Agreement (02/21/1997); Master Firm Gas Purchase/Sale Agreement (10/01/2000)</t>
  </si>
  <si>
    <t xml:space="preserve">Triggering event under Section 10.4</t>
  </si>
  <si>
    <t xml:space="preserve">Master Purchase/Sale Agreement (05/01/94)</t>
  </si>
  <si>
    <t xml:space="preserve">Domestic Natural Gas Liquids Sales, Purchase and/or Exchange Agreement</t>
  </si>
  <si>
    <t xml:space="preserve">Master Power Purchase and Sale Agreement (03/01/2001)</t>
  </si>
  <si>
    <t xml:space="preserve">El Paso Merchant Energy, LP (successor in interest to Engage Energy US, LP</t>
  </si>
  <si>
    <t xml:space="preserve">Bankruptcy</t>
  </si>
  <si>
    <t xml:space="preserve">Base Contract for Shrot-Term Sale and Purchase of Natural Gas (4/1/99)</t>
  </si>
  <si>
    <t xml:space="preserve">Elf Trading SA</t>
  </si>
  <si>
    <t xml:space="preserve">ISDA (08/15/1995)</t>
  </si>
  <si>
    <t xml:space="preserve">Elf Trading will calculate amounts due</t>
  </si>
  <si>
    <t xml:space="preserve">event of default under Section 5(a)(vii) of the Master Agreement</t>
  </si>
  <si>
    <t xml:space="preserve">ISDA Master Agreement dated August 15, 1995</t>
  </si>
  <si>
    <t xml:space="preserve">12/04 ltr calculates amount due</t>
  </si>
  <si>
    <t xml:space="preserve">ISDA Master Agreement dated February 20, 1996</t>
  </si>
  <si>
    <t xml:space="preserve">Elm Ridge Resources, Inc.</t>
  </si>
  <si>
    <t xml:space="preserve">$545,117.36, $1,102,702.10</t>
  </si>
  <si>
    <t xml:space="preserve">Deal Nos. 1057514 &amp; 1057278, Enfolio Firm General Terms and Conditions</t>
  </si>
  <si>
    <t xml:space="preserve">Elm Ridge preparing invoice of amounts due</t>
  </si>
  <si>
    <t xml:space="preserve">Article 6(a) of agmt.</t>
  </si>
  <si>
    <t xml:space="preserve">ISDA Master (10/1/00)</t>
  </si>
  <si>
    <t xml:space="preserve">Enbridge Marketing (U.S.) Inc.</t>
  </si>
  <si>
    <t xml:space="preserve">ISDA (10/27/2000)</t>
  </si>
  <si>
    <t xml:space="preserve">Encore Acquistion Company</t>
  </si>
  <si>
    <t xml:space="preserve">Master Swap Agreement (10/19/1998)</t>
  </si>
  <si>
    <t xml:space="preserve">requests ENA remit to Encore by 12/07/2001 the net value of all transactions as of close of business on 11/30/2001</t>
  </si>
  <si>
    <t xml:space="preserve">Energen Resources Corporation</t>
  </si>
  <si>
    <t xml:space="preserve">cross default, bankruptcy</t>
  </si>
  <si>
    <t xml:space="preserve">ISDA (10/18/2000)</t>
  </si>
  <si>
    <t xml:space="preserve">exercising rights of setoff against other agreements between Enron and Energen entities</t>
  </si>
  <si>
    <t xml:space="preserve">Energy Development Corporation</t>
  </si>
  <si>
    <r>
      <rPr>
        <sz val="10"/>
        <rFont val="Arial"/>
        <family val="2"/>
      </rPr>
      <t xml:space="preserve">agreement automatically terminates on b. filing, meters will be transferred, requests payment for Oct. deliveries by 12/10/2001, </t>
    </r>
    <r>
      <rPr>
        <b val="true"/>
        <sz val="10"/>
        <rFont val="Arial"/>
        <family val="2"/>
      </rPr>
      <t xml:space="preserve">part of the fax appears to be missing</t>
    </r>
  </si>
  <si>
    <t xml:space="preserve">EnergyUSA-TPC Corp.</t>
  </si>
  <si>
    <t xml:space="preserve">01/22/1998 Master Agreement (financial)</t>
  </si>
  <si>
    <t xml:space="preserve">EnergyUSA will calculate amounts due</t>
  </si>
  <si>
    <t xml:space="preserve">EEI Master Power Purchase &amp; Sale Agreement</t>
  </si>
  <si>
    <t xml:space="preserve">Enertrade</t>
  </si>
  <si>
    <t xml:space="preserve">Enron Australia</t>
  </si>
  <si>
    <t xml:space="preserve">12/7/01 4pm Sydney time</t>
  </si>
  <si>
    <t xml:space="preserve">Engage Energy America LLC</t>
  </si>
  <si>
    <t xml:space="preserve">failure to perform sale and delivery obligations</t>
  </si>
  <si>
    <t xml:space="preserve">ISDA (03/26/2001)</t>
  </si>
  <si>
    <t xml:space="preserve">Master Power Purchase and Sale (6/22/01)</t>
  </si>
  <si>
    <t xml:space="preserve">Master Power Purchase and Sale Agreement (06/22/2001)</t>
  </si>
  <si>
    <t xml:space="preserve">Engage Energy Canada, L.P.</t>
  </si>
  <si>
    <t xml:space="preserve">failure to deliver requested LC, petition filed in Canada by ECC, bankruptcy filing of Enron Corp.</t>
  </si>
  <si>
    <t xml:space="preserve">ISDA (01/31/1997)</t>
  </si>
  <si>
    <t xml:space="preserve">ask for delivery of LC by 12/04/2001</t>
  </si>
  <si>
    <t xml:space="preserve">Entergy-Koch Trading, LP</t>
  </si>
  <si>
    <t xml:space="preserve">sect. 4.2(b)</t>
  </si>
  <si>
    <t xml:space="preserve">GTC's - SO2 Emission Allowance transaction nos. 639312.01 (06/07), 639312.02 (06/07), 665585.01 (06/26)</t>
  </si>
  <si>
    <t xml:space="preserve">Entergy-Koch will calculate Settlement Amount</t>
  </si>
  <si>
    <t xml:space="preserve">ENA, EPMI</t>
  </si>
  <si>
    <t xml:space="preserve">Master Netting Agreement</t>
  </si>
  <si>
    <t xml:space="preserve">Enterprise Oil Louisiana Inc.</t>
  </si>
  <si>
    <t xml:space="preserve">ENA, ENA Upstream Company, LLC</t>
  </si>
  <si>
    <t xml:space="preserve">Equiva Trading Company</t>
  </si>
  <si>
    <t xml:space="preserve">Confirmations (listed on attachment)</t>
  </si>
  <si>
    <t xml:space="preserve">Ergon Energy Pty Ltd</t>
  </si>
  <si>
    <t xml:space="preserve">Enron Australia Finance Pty Limited</t>
  </si>
  <si>
    <t xml:space="preserve">4:00 p.m. Sidney Time 12/6/01</t>
  </si>
  <si>
    <t xml:space="preserve">Events of Default; inability to pay debts; failure to provided additional credit support</t>
  </si>
  <si>
    <t xml:space="preserve">ISDA Master Agreement (09/09/99)</t>
  </si>
  <si>
    <t xml:space="preserve">Ergon will provide ENA with amount of payment </t>
  </si>
  <si>
    <t xml:space="preserve">Esenjay Exploration, Inc.</t>
  </si>
  <si>
    <t xml:space="preserve">cross media #1 and TNCT #1</t>
  </si>
  <si>
    <t xml:space="preserve">Eureka Gas Company</t>
  </si>
  <si>
    <t xml:space="preserve">meter #800880</t>
  </si>
  <si>
    <t xml:space="preserve">Evan Energy Company, LC</t>
  </si>
  <si>
    <t xml:space="preserve">bankruptcy, Columbia Gas Transmission's refusal to accept Enron nominations</t>
  </si>
  <si>
    <t xml:space="preserve">EXCO Resources, Inc.</t>
  </si>
  <si>
    <t xml:space="preserve">ISDA Master Agreement (9/28/00)</t>
  </si>
  <si>
    <t xml:space="preserve">Exelon Generation Company, LLC</t>
  </si>
  <si>
    <t xml:space="preserve">ENA, EPMI, Enron Corp.</t>
  </si>
  <si>
    <t xml:space="preserve">4:00 p.m. EST 12/05/02</t>
  </si>
  <si>
    <t xml:space="preserve">Each of the Electricity Transactions is a "forward contract," as the term is defined in 11 U.S.C. Section 556</t>
  </si>
  <si>
    <t xml:space="preserve">ENA/EPMI</t>
  </si>
  <si>
    <t xml:space="preserve">4 pm EST on 12/05/2001</t>
  </si>
  <si>
    <t xml:space="preserve">physical and financial electricity transactions listed on attached </t>
  </si>
  <si>
    <t xml:space="preserve">Exploration Partners, LLC</t>
  </si>
  <si>
    <t xml:space="preserve">Gas Purchase Contract No. 96003364</t>
  </si>
  <si>
    <t xml:space="preserve">Express Pipeline Partnership</t>
  </si>
  <si>
    <t xml:space="preserve">need complete copy of letter</t>
  </si>
  <si>
    <t xml:space="preserve">ExxonMobil Corporation</t>
  </si>
  <si>
    <t xml:space="preserve">ENAR 6025DT, 6026FT/3011000, 6010DT</t>
  </si>
  <si>
    <t xml:space="preserve">FirstEnergy Solutions Corp.</t>
  </si>
  <si>
    <t xml:space="preserve">Events of Default, Bankruptcy</t>
  </si>
  <si>
    <t xml:space="preserve">ISDA (5/17/01)</t>
  </si>
  <si>
    <t xml:space="preserve">Florida Power &amp; Light Company</t>
  </si>
  <si>
    <t xml:space="preserve">ISDA (11/06/2000)</t>
  </si>
  <si>
    <t xml:space="preserve">FPL will calculate amounts due</t>
  </si>
  <si>
    <t xml:space="preserve">pursuant to sect. 17.4 and 17.5(iii)(c)</t>
  </si>
  <si>
    <t xml:space="preserve">Natural Gas Purchase Agreement</t>
  </si>
  <si>
    <t xml:space="preserve">automatic termination</t>
  </si>
  <si>
    <t xml:space="preserve">Florida Power Corporation</t>
  </si>
  <si>
    <t xml:space="preserve">EEI Master Power Purchase and Sale (6/15/01)</t>
  </si>
  <si>
    <t xml:space="preserve">11/28/01*</t>
  </si>
  <si>
    <t xml:space="preserve">Master Energy Purchase and Sale (4/1/99)</t>
  </si>
  <si>
    <t xml:space="preserve">Galveston Bay Resources, Inc. and Wilmar Pipelines, Inc.</t>
  </si>
  <si>
    <t xml:space="preserve">art. 1</t>
  </si>
  <si>
    <t xml:space="preserve">Enfolio Gas Purchase Agreement (01/01/2001)</t>
  </si>
  <si>
    <t xml:space="preserve">Gas Marketing, Inc.</t>
  </si>
  <si>
    <t xml:space="preserve">10 am on 12/03/2001</t>
  </si>
  <si>
    <t xml:space="preserve">Deal No. 1186226 (11/27/2001) under base contract no. 1186226; Gas Purchase Contract (09/01/2001) covering purchase of nat gas from meter #3129101</t>
  </si>
  <si>
    <t xml:space="preserve">if don't receive performance assurance by stated time/date, will enter into new contracts, hold ENA liable for any damages</t>
  </si>
  <si>
    <t xml:space="preserve">Gen Re Securities Limited</t>
  </si>
  <si>
    <t xml:space="preserve">Bankruptcy Event of Default</t>
  </si>
  <si>
    <t xml:space="preserve">ISDA Multicurrency Cross Border Master (11/8/00)</t>
  </si>
  <si>
    <t xml:space="preserve">General Re Financial Products Corporation</t>
  </si>
  <si>
    <t xml:space="preserve">failure to deliver requested collateral</t>
  </si>
  <si>
    <t xml:space="preserve">12/04 - have calculated amount and are requesting from Enron Corp., noted that balance will accrue interest from the Early Term. Date; 11/30 - will contact ENA 12/03/2001 to discuss settlement</t>
  </si>
  <si>
    <t xml:space="preserve">ISDA (11/08/2000)</t>
  </si>
  <si>
    <t xml:space="preserve">12/04 - have provided calculation; 12/03 - will contact Enron regarding payments due</t>
  </si>
  <si>
    <t xml:space="preserve">Geoex, Inc.</t>
  </si>
  <si>
    <t xml:space="preserve">Geopetro, LLC</t>
  </si>
  <si>
    <t xml:space="preserve">30 days after 11/30/2001</t>
  </si>
  <si>
    <t xml:space="preserve">article XVII</t>
  </si>
  <si>
    <t xml:space="preserve">Base Contract for Purchase of Natural Gas</t>
  </si>
  <si>
    <t xml:space="preserve">Glencore Commodities Limited</t>
  </si>
  <si>
    <t xml:space="preserve">sect. 6</t>
  </si>
  <si>
    <t xml:space="preserve">EnronOnline GTC's</t>
  </si>
  <si>
    <t xml:space="preserve">Letter of 12/03 calculates this amount</t>
  </si>
  <si>
    <t xml:space="preserve">Glencore Ltd.</t>
  </si>
  <si>
    <t xml:space="preserve">ISDA (07/11/1994)</t>
  </si>
  <si>
    <t xml:space="preserve">need copy of 11/30 ltr establishing term. Date</t>
  </si>
  <si>
    <t xml:space="preserve">Goldman Sachs Capital Markets, L.P.</t>
  </si>
  <si>
    <t xml:space="preserve">ISDA (10/21/1996)</t>
  </si>
  <si>
    <t xml:space="preserve">GS will calculate amounts due</t>
  </si>
  <si>
    <t xml:space="preserve">Goldman Sachs International</t>
  </si>
  <si>
    <t xml:space="preserve">ECT Investments, Inc.</t>
  </si>
  <si>
    <t xml:space="preserve">Prime Brokerage Agreement (08/20/2000)</t>
  </si>
  <si>
    <t xml:space="preserve">ISDA (09/06/2000)</t>
  </si>
  <si>
    <t xml:space="preserve">Goldman, Sachs &amp; Co.</t>
  </si>
  <si>
    <t xml:space="preserve">sect. 9</t>
  </si>
  <si>
    <t xml:space="preserve">Corporate Account Agreement (09/21/2001) and Prime Brokerage Supplement thereto</t>
  </si>
  <si>
    <t xml:space="preserve">Coporate Account Agreement (09/21/2001) and Prime Brokerage Supplement thereto</t>
  </si>
  <si>
    <t xml:space="preserve">G-R Contracting, Inc.</t>
  </si>
  <si>
    <t xml:space="preserve">ENA ?</t>
  </si>
  <si>
    <t xml:space="preserve">contract # 96035758</t>
  </si>
  <si>
    <t xml:space="preserve">Greene Energy LLC</t>
  </si>
  <si>
    <t xml:space="preserve">as of 01/01/2001 will find alternate buyer for gas</t>
  </si>
  <si>
    <t xml:space="preserve">Greenwood Oil &amp; Gas</t>
  </si>
  <si>
    <t xml:space="preserve">gas purchase contract 01/01/2001</t>
  </si>
  <si>
    <t xml:space="preserve">Grupo IMSA</t>
  </si>
  <si>
    <t xml:space="preserve">Event of Default, Cross Default, bankruptcy, failure to provide performance assurance</t>
  </si>
  <si>
    <t xml:space="preserve">Gulfstream Trading</t>
  </si>
  <si>
    <t xml:space="preserve">UCC 2-609</t>
  </si>
  <si>
    <t xml:space="preserve">9 contracts</t>
  </si>
  <si>
    <t xml:space="preserve">requests a termination of the LC with BNP Paribas</t>
  </si>
  <si>
    <t xml:space="preserve">Gulfwest Oil &amp; Gas</t>
  </si>
  <si>
    <t xml:space="preserve">"current conditions"</t>
  </si>
  <si>
    <t xml:space="preserve">delivery to Natural Gas Pipeline Company of America -Louisiana SEAGRAM delivery point</t>
  </si>
  <si>
    <t xml:space="preserve">alternate purchaser will accept volumes eff. 12/01</t>
  </si>
  <si>
    <t xml:space="preserve">Harley Drilling &amp; Producing, LTD.</t>
  </si>
  <si>
    <t xml:space="preserve">#P-HARLEYDRILL-T- 0001</t>
  </si>
  <si>
    <t xml:space="preserve">Helmerich &amp; Payne Energy Services, Inc.</t>
  </si>
  <si>
    <t xml:space="preserve">eff. 01/01/2002</t>
  </si>
  <si>
    <t xml:space="preserve">Enfolio Master Spot Purchase/Sale Agreement</t>
  </si>
  <si>
    <t xml:space="preserve">Helmerich &amp; Payne, Inc.</t>
  </si>
  <si>
    <t xml:space="preserve">Enfolio Gas Purchase Agreement, Cross Media #1 &amp; TNCT #1</t>
  </si>
  <si>
    <t xml:space="preserve">notice 12/03/2001 - disregard their previous notice re: stopping flow of gas</t>
  </si>
  <si>
    <t xml:space="preserve">HEP Pure, L.P. (Hallwood Energy Corporation)</t>
  </si>
  <si>
    <t xml:space="preserve">ISDA (06/09/1999)</t>
  </si>
  <si>
    <t xml:space="preserve">HEP is exercising setoff rights</t>
  </si>
  <si>
    <t xml:space="preserve">Hess Energy Trading Company, LLC</t>
  </si>
  <si>
    <t xml:space="preserve">ISDA (01/29/1998)</t>
  </si>
  <si>
    <t xml:space="preserve">Hess will calculate amounts due</t>
  </si>
  <si>
    <t xml:space="preserve">outstanding physical nat gas trasnactions</t>
  </si>
  <si>
    <t xml:space="preserve">Hess will calculate amount due</t>
  </si>
  <si>
    <t xml:space="preserve">failure to deliver</t>
  </si>
  <si>
    <t xml:space="preserve">Jet Fuel Oil Physical Contract (11/06/2001) (Deal No. YH6326.1)</t>
  </si>
  <si>
    <t xml:space="preserve">Highland Energy Company</t>
  </si>
  <si>
    <t xml:space="preserve">non-performance</t>
  </si>
  <si>
    <t xml:space="preserve">Deal Nos. NF3487.1, QD3168.1, VY9099.1</t>
  </si>
  <si>
    <t xml:space="preserve">Houston Energy Services Company, L.L.C.</t>
  </si>
  <si>
    <t xml:space="preserve">failure to deliver gas</t>
  </si>
  <si>
    <t xml:space="preserve">Base Contract for Short Term Sale and Purchase of Natural Gas</t>
  </si>
  <si>
    <t xml:space="preserve">Houston Pipe Line Company, LP</t>
  </si>
  <si>
    <t xml:space="preserve">HPL is terminating and liquidating all transactions, HPL will calculate final settlement amount, states are forward contract merchant</t>
  </si>
  <si>
    <t xml:space="preserve">HPL will calculate final settlement amount</t>
  </si>
  <si>
    <t xml:space="preserve">Physical Gas and/or Liquids Transactions (confirmations)</t>
  </si>
  <si>
    <t xml:space="preserve">Enron Methanol Company</t>
  </si>
  <si>
    <t xml:space="preserve">bankruptcty</t>
  </si>
  <si>
    <t xml:space="preserve">Master Gas Purchase Agreement</t>
  </si>
  <si>
    <t xml:space="preserve">HSBC Trinkaus &amp; Burkhardt</t>
  </si>
  <si>
    <t xml:space="preserve">Enron Metall Recycling GmbH &amp; Co. KG</t>
  </si>
  <si>
    <t xml:space="preserve">ISDA Master Agreement (3/15/01)</t>
  </si>
  <si>
    <t xml:space="preserve">Enron Metals Limited</t>
  </si>
  <si>
    <t xml:space="preserve">12/5/01*</t>
  </si>
  <si>
    <t xml:space="preserve">Hunt Petroleum Corporation</t>
  </si>
  <si>
    <t xml:space="preserve">11/23/2001 ?</t>
  </si>
  <si>
    <t xml:space="preserve">sect. 2.702 of the Tx Business and Commerce Code</t>
  </si>
  <si>
    <t xml:space="preserve">Enfolio "Spot" Confirmation (10/09/2001)</t>
  </si>
  <si>
    <t xml:space="preserve">reclaiming all goods delivered on or after 11/23</t>
  </si>
  <si>
    <t xml:space="preserve">Idacorp Energy L.P.</t>
  </si>
  <si>
    <t xml:space="preserve">ISDA (06/08/2000), Master Firm Purchase/Sale Agreement (05/25/1999)</t>
  </si>
  <si>
    <t xml:space="preserve">Idacorp will calculate termination payment</t>
  </si>
  <si>
    <t xml:space="preserve">Western Systems Power Pool Agreement (06/01/2001)</t>
  </si>
  <si>
    <t xml:space="preserve">Idaho Power Company</t>
  </si>
  <si>
    <t xml:space="preserve">Independent Production Company, Inc. and Sapphire Bay, L.L.C.</t>
  </si>
  <si>
    <t xml:space="preserve">Interconn Resources, Inc.</t>
  </si>
  <si>
    <t xml:space="preserve">inability to deliver</t>
  </si>
  <si>
    <t xml:space="preserve">Enfolio Firm Confirmations (6)</t>
  </si>
  <si>
    <t xml:space="preserve">Intercontinental Terminals Company</t>
  </si>
  <si>
    <t xml:space="preserve">risk of default</t>
  </si>
  <si>
    <t xml:space="preserve">Terminal Service Agreement Number 932</t>
  </si>
  <si>
    <t xml:space="preserve">will attempt to lease tank 80-05 to mitigate Enron's obligations</t>
  </si>
  <si>
    <t xml:space="preserve">Iris Energy LLC</t>
  </si>
  <si>
    <t xml:space="preserve">Coal Feedstock Purchase Agency Agreement</t>
  </si>
  <si>
    <t xml:space="preserve">Synthetic Fuel Put Option Agreement</t>
  </si>
  <si>
    <t xml:space="preserve">ISO New England</t>
  </si>
  <si>
    <t xml:space="preserve">Restated NEPOOL Agreement</t>
  </si>
  <si>
    <t xml:space="preserve">ISO New England is recommending that the NEPOOL initiate Termination Proceedings</t>
  </si>
  <si>
    <t xml:space="preserve">J. Aron &amp; Company</t>
  </si>
  <si>
    <t xml:space="preserve">bankruptcy filing in Canada</t>
  </si>
  <si>
    <t xml:space="preserve">purchase and sale of nat gas</t>
  </si>
  <si>
    <t xml:space="preserve">J. Aron will calculate amounts due</t>
  </si>
  <si>
    <t xml:space="preserve">ISDA (03/06/1998)</t>
  </si>
  <si>
    <t xml:space="preserve">ISDA (08/14/1994)</t>
  </si>
  <si>
    <t xml:space="preserve">ISDA &amp; currency option transaction (12/07/2000)</t>
  </si>
  <si>
    <t xml:space="preserve">J. M. Huber</t>
  </si>
  <si>
    <t xml:space="preserve">J.M.L. Oil &amp; Gas Exploration</t>
  </si>
  <si>
    <t xml:space="preserve">Gas Purchasing Contract</t>
  </si>
  <si>
    <t xml:space="preserve">James R. Bernhardt, Inc.</t>
  </si>
  <si>
    <t xml:space="preserve">Contract # 96029658</t>
  </si>
  <si>
    <t xml:space="preserve">effective 01/01, will no longer sell gas to ENA</t>
  </si>
  <si>
    <t xml:space="preserve">Ohio Revised Code Section 1302.76</t>
  </si>
  <si>
    <t xml:space="preserve">Gas Sales Agreement</t>
  </si>
  <si>
    <t xml:space="preserve">instructed to wait for further instructions</t>
  </si>
  <si>
    <t xml:space="preserve">Jay-Bee Production Company</t>
  </si>
  <si>
    <t xml:space="preserve">Gas Purchase Agreement (01/01/1995)</t>
  </si>
  <si>
    <t xml:space="preserve">regarding MID Nos. 357701, 3562001, 3136601</t>
  </si>
  <si>
    <t xml:space="preserve">Jefferson-Cocke County Utility District</t>
  </si>
  <si>
    <t xml:space="preserve">section 3, GTC</t>
  </si>
  <si>
    <t xml:space="preserve">Enfolio Firm Confirmation - GTC. Transactions: QQ6739.1, V23017.1, VN5002.2</t>
  </si>
  <si>
    <t xml:space="preserve">Among other things will withold payments due in respect to such transactions.  </t>
  </si>
  <si>
    <t xml:space="preserve">JP Morgan Chase Bank (Chase Manhattan Bank, The)</t>
  </si>
  <si>
    <t xml:space="preserve">Event of Default has occurred (bankruptcy)</t>
  </si>
  <si>
    <t xml:space="preserve">Master Agreement</t>
  </si>
  <si>
    <t xml:space="preserve">JP Morgan Chase Bank (Morgan Guaranty Trust Company of NY)</t>
  </si>
  <si>
    <t xml:space="preserve">ISDA (04/01/2000)</t>
  </si>
  <si>
    <t xml:space="preserve">JP Morgan making calculation</t>
  </si>
  <si>
    <t xml:space="preserve">Justice Land Surveying &amp; Engineering</t>
  </si>
  <si>
    <t xml:space="preserve">30 day notice given as of 11/29/2001</t>
  </si>
  <si>
    <t xml:space="preserve">Gas Purchase Contract</t>
  </si>
  <si>
    <t xml:space="preserve">KBC Bank N.V.</t>
  </si>
  <si>
    <t xml:space="preserve">sect 5(b)(v)</t>
  </si>
  <si>
    <t xml:space="preserve">ISDA (06/30/2000)</t>
  </si>
  <si>
    <t xml:space="preserve">Kennedy Oil</t>
  </si>
  <si>
    <t xml:space="preserve">failure to collateralize debt</t>
  </si>
  <si>
    <t xml:space="preserve">will begin selling gas to a different entity immediately</t>
  </si>
  <si>
    <t xml:space="preserve">KeySpan Gas East Corporation d/b/a KeySpan Energy Delivery Long Island</t>
  </si>
  <si>
    <t xml:space="preserve">Enron Power Services, Inc.</t>
  </si>
  <si>
    <t xml:space="preserve">Master Purchase/Sale Agreement (09/01/1993)</t>
  </si>
  <si>
    <t xml:space="preserve">thirty day renegotiating period has commenced</t>
  </si>
  <si>
    <t xml:space="preserve">Kilberger Construction, Inc.</t>
  </si>
  <si>
    <t xml:space="preserve">non-payment for Oct.</t>
  </si>
  <si>
    <t xml:space="preserve">Natural Gas Purchase Agreement:  Meter Nos. 735253-01, 735568-01, 734994-01, 736922-01</t>
  </si>
  <si>
    <t xml:space="preserve">King Drilling Company</t>
  </si>
  <si>
    <t xml:space="preserve">Koch Hydrocarbon Company</t>
  </si>
  <si>
    <t xml:space="preserve">sections 556 and 560 of US bankruptcy code.  Specific contract numbers.</t>
  </si>
  <si>
    <t xml:space="preserve">Koch will calculate amount due.</t>
  </si>
  <si>
    <t xml:space="preserve">Deal Nos. QU3259.1, VD8981.1, QY1295.1, QY0759.1, QU3199.1, VS4807.1, VX3765.1</t>
  </si>
  <si>
    <t xml:space="preserve">12/04 ltr is stating 12/04/2001 as Early Term. Date if 12/03 ltr is deemed ineffective for any reason; Koch will calculate amounts due</t>
  </si>
  <si>
    <t xml:space="preserve">Koch Petroleum Group LP</t>
  </si>
  <si>
    <t xml:space="preserve">Koch Petroleum Group, L.P.</t>
  </si>
  <si>
    <t xml:space="preserve">confirmations (28)</t>
  </si>
  <si>
    <t xml:space="preserve">Koch Refining International PTE Ltd.</t>
  </si>
  <si>
    <t xml:space="preserve">Las Vegas Cogeneration Limited Partnership</t>
  </si>
  <si>
    <t xml:space="preserve">Services Agreement</t>
  </si>
  <si>
    <t xml:space="preserve">Lehman Brothers International (Europe)</t>
  </si>
  <si>
    <t xml:space="preserve">failure to perform, credit downgrade</t>
  </si>
  <si>
    <t xml:space="preserve">ISDA (08/16/2000)</t>
  </si>
  <si>
    <t xml:space="preserve">Lehman will provide statement of amounts due</t>
  </si>
  <si>
    <t xml:space="preserve">Lepta Shipping Co., Ltd.</t>
  </si>
  <si>
    <t xml:space="preserve">Enron Capital and Trade Resources International Corp</t>
  </si>
  <si>
    <t xml:space="preserve">Cross Default Event (request for mutual termination)</t>
  </si>
  <si>
    <t xml:space="preserve">Charterparty (6/29/01)</t>
  </si>
  <si>
    <t xml:space="preserve">LG&amp;E Power Marketing Inc.</t>
  </si>
  <si>
    <t xml:space="preserve">SO2 Allowance Exchange Agreement</t>
  </si>
  <si>
    <t xml:space="preserve">if not terminated on 11/29/01, then new Term. Date is 12/04/2001</t>
  </si>
  <si>
    <t xml:space="preserve">Lippizan Petroleum, Inc.</t>
  </si>
  <si>
    <t xml:space="preserve">Gas Contract No. 96002028</t>
  </si>
  <si>
    <t xml:space="preserve">Louis Dreyfus Corporation</t>
  </si>
  <si>
    <t xml:space="preserve">ISDA (01/01/1992)</t>
  </si>
  <si>
    <t xml:space="preserve">Louis Dreyfus Energy Services, L.P.</t>
  </si>
  <si>
    <t xml:space="preserve">ISDA (11/09/2000)</t>
  </si>
  <si>
    <t xml:space="preserve">*(12/03/2001)</t>
  </si>
  <si>
    <t xml:space="preserve">Purchases and Sales of Natural Gas Liquids</t>
  </si>
  <si>
    <t xml:space="preserve">filing has resulted in termination of all purchases and sales</t>
  </si>
  <si>
    <t xml:space="preserve">Lower Colorado River Authority</t>
  </si>
  <si>
    <t xml:space="preserve">Section 7.2(d) - insolvency</t>
  </si>
  <si>
    <t xml:space="preserve">August 31, 1995 Power Purchase and Sale Agreement</t>
  </si>
  <si>
    <t xml:space="preserve">Maclaren Energy Inc.</t>
  </si>
  <si>
    <t xml:space="preserve">misrepresentations, event of default</t>
  </si>
  <si>
    <t xml:space="preserve">Maclaren will setoff amounts owed to Enron against amounts owed by Enron</t>
  </si>
  <si>
    <t xml:space="preserve">Maghart Partnership</t>
  </si>
  <si>
    <t xml:space="preserve">Meter in the Maghart Partnership (Meter Smith Heir #8-34333) is being moved to another pool effective 12/01/01</t>
  </si>
  <si>
    <t xml:space="preserve">Magnum Drilling</t>
  </si>
  <si>
    <t xml:space="preserve">Maghart Partnership - Meter Smith Heirs #8-34333</t>
  </si>
  <si>
    <t xml:space="preserve">moving to another pool effective 01/01/2001</t>
  </si>
  <si>
    <t xml:space="preserve">Mahonia Limited</t>
  </si>
  <si>
    <t xml:space="preserve">sect. 5.01(f)</t>
  </si>
  <si>
    <t xml:space="preserve">Natural Gas Inventory Forward Sale Contract (06/28/2000)</t>
  </si>
  <si>
    <t xml:space="preserve">Mahonia will calculate amounts to be paid</t>
  </si>
  <si>
    <t xml:space="preserve">Swap Transaction No. Y57079.2</t>
  </si>
  <si>
    <t xml:space="preserve">Enron Natural Gas Marketing Corp.</t>
  </si>
  <si>
    <t xml:space="preserve">Crude Oil Inventory Forward Sale Contract (12/01/1998)</t>
  </si>
  <si>
    <t xml:space="preserve">Natural Gas Inventory Forward Sale Contract (06/26/1998)</t>
  </si>
  <si>
    <t xml:space="preserve">Natural Gas Inventory Forward Sale Contract (06/28/1999)</t>
  </si>
  <si>
    <t xml:space="preserve">Natural Gas Inventory Forward Sale Contract 12/18/1997)</t>
  </si>
  <si>
    <t xml:space="preserve">Mahonia Natural Gas Limited</t>
  </si>
  <si>
    <t xml:space="preserve">Natural Gas Inventory Forward Sale Agreement (12/28/2001)</t>
  </si>
  <si>
    <t xml:space="preserve">Marathon Oil Company</t>
  </si>
  <si>
    <t xml:space="preserve">ENA/EES</t>
  </si>
  <si>
    <t xml:space="preserve">Gas Purchases and Sales Contract (01/01/1995); Base Contract for Short-Term Sale and Purchase of Natural Gas (08/01/1999); EOL transactions</t>
  </si>
  <si>
    <t xml:space="preserve">Marengo, LP</t>
  </si>
  <si>
    <t xml:space="preserve">Yellowknife Investors, Inc. as Magengo General Partner c/o Enron Corp.</t>
  </si>
  <si>
    <t xml:space="preserve">Notice Event</t>
  </si>
  <si>
    <t xml:space="preserve">Amended and Restated Limited Partnership (12/17/99)</t>
  </si>
  <si>
    <t xml:space="preserve">Mariner Energy, Inc.</t>
  </si>
  <si>
    <t xml:space="preserve">paragraph 3 of GTC's</t>
  </si>
  <si>
    <t xml:space="preserve">Gas Sales and Purchase Agreement Deal Nos. 1047370, 1047377, 1057469, 1047379</t>
  </si>
  <si>
    <t xml:space="preserve">Crude Oil/Condensate Sales and Purchase Ageement Nos. VU1664.1 and YI2291.1</t>
  </si>
  <si>
    <t xml:space="preserve">Marubeni International Petroleum (Singapore) Pte Ltd</t>
  </si>
  <si>
    <t xml:space="preserve">EEFTL</t>
  </si>
  <si>
    <t xml:space="preserve">ECTI Contract No. VI0169.1/MP ref. 123397, ECTINTLSING Contract No. Y08134.2/MP ref. 169123</t>
  </si>
  <si>
    <t xml:space="preserve">if don’t agree with Event of Default, respond by 5 pm (Singapore) on 12/04/2001</t>
  </si>
  <si>
    <t xml:space="preserve">Massey Coal Sales Company, Inc.</t>
  </si>
  <si>
    <t xml:space="preserve">debt cross default</t>
  </si>
  <si>
    <t xml:space="preserve">Coal Call Option Agreement</t>
  </si>
  <si>
    <t xml:space="preserve">must provide performance assurance by 12/08 or terminates</t>
  </si>
  <si>
    <t xml:space="preserve">cross default</t>
  </si>
  <si>
    <t xml:space="preserve">Coal Purchase Agreement (03/22/1999)</t>
  </si>
  <si>
    <t xml:space="preserve">Maximum Oil &amp; Gas, Inc.</t>
  </si>
  <si>
    <t xml:space="preserve">McKinley Ray Roberts</t>
  </si>
  <si>
    <t xml:space="preserve">Gas Contract No. 96029921</t>
  </si>
  <si>
    <t xml:space="preserve">meter #802815 in Martin County, Kentucky</t>
  </si>
  <si>
    <t xml:space="preserve">Meat Market Inc.</t>
  </si>
  <si>
    <t xml:space="preserve">agreement # MA 11995</t>
  </si>
  <si>
    <t xml:space="preserve">Meat Market, Inc.</t>
  </si>
  <si>
    <t xml:space="preserve">11/20/01*</t>
  </si>
  <si>
    <t xml:space="preserve">MA11995 dated 11/6/01</t>
  </si>
  <si>
    <t xml:space="preserve">Media General, Inc.</t>
  </si>
  <si>
    <t xml:space="preserve">misrepresentations, cross default</t>
  </si>
  <si>
    <t xml:space="preserve">ISDA (07/13/2000)</t>
  </si>
  <si>
    <t xml:space="preserve">Media has determined that no payments are required by either party</t>
  </si>
  <si>
    <t xml:space="preserve">Megan Oil &amp; Gas Co., Inc.</t>
  </si>
  <si>
    <t xml:space="preserve">expires 01/31/02 and will not be renewed</t>
  </si>
  <si>
    <t xml:space="preserve">credit support default - failure to provide assurance</t>
  </si>
  <si>
    <t xml:space="preserve">ISDA (12/02/1992)</t>
  </si>
  <si>
    <t xml:space="preserve">Merrill Lynch will prepare statement</t>
  </si>
  <si>
    <t xml:space="preserve">sect. 4.1(f)</t>
  </si>
  <si>
    <t xml:space="preserve">Master Energy Purchase &amp; Sale Agreement (05/03/1999)</t>
  </si>
  <si>
    <t xml:space="preserve">Merrill Lynch Inernational Bank Limited</t>
  </si>
  <si>
    <t xml:space="preserve">ISDA (07/01/1995)</t>
  </si>
  <si>
    <t xml:space="preserve">Merrill Lynch International</t>
  </si>
  <si>
    <t xml:space="preserve">paragraph 9</t>
  </si>
  <si>
    <t xml:space="preserve">International Uniform Brokerage Executive ("Give Up") Agreement (10/08/1999)</t>
  </si>
  <si>
    <t xml:space="preserve">ISDA (05/25/2000)</t>
  </si>
  <si>
    <t xml:space="preserve">Mexicana de Cobre S.A. de C.V.</t>
  </si>
  <si>
    <t xml:space="preserve">art. 10.1(d) - insolvency?</t>
  </si>
  <si>
    <t xml:space="preserve">Agency and Management Agreement (05/31/2001), Enfolio Firm Confirmation (11/01/2001)</t>
  </si>
  <si>
    <t xml:space="preserve">all obligations incurred before term. Date are still valid</t>
  </si>
  <si>
    <t xml:space="preserve">Michigan Consolidated Gas Company</t>
  </si>
  <si>
    <t xml:space="preserve">ECTRC</t>
  </si>
  <si>
    <t xml:space="preserve">termination of deal</t>
  </si>
  <si>
    <t xml:space="preserve">Contract 80086</t>
  </si>
  <si>
    <t xml:space="preserve">sect. 10.1(iii) and (iv) (Long-Term), sect 10.1(iv) and (v) (Short-Term)</t>
  </si>
  <si>
    <t xml:space="preserve">Long-Term Fixed Price Sales and Purchase of Gas, Short-Term Sale and Purchase of Natural Gas</t>
  </si>
  <si>
    <t xml:space="preserve">Miller Supply of Pennsylvania</t>
  </si>
  <si>
    <t xml:space="preserve">Enron</t>
  </si>
  <si>
    <t xml:space="preserve">Mirant Americas Energy Marketing, LP</t>
  </si>
  <si>
    <t xml:space="preserve">earliest date allowed under contract</t>
  </si>
  <si>
    <t xml:space="preserve">GISB (1996)</t>
  </si>
  <si>
    <t xml:space="preserve">Enron Oil &amp; Gas Company, ENA Enron Gas Marketing, Inc. EPMI, Enron Risk Management Services Corp., ENA Upstream Company, LLC</t>
  </si>
  <si>
    <t xml:space="preserve">Event of Default, MAC, bankruptcy, cross default</t>
  </si>
  <si>
    <t xml:space="preserve">Master Coal Purchase &amp; Sale Agreement, Coal Purchase and Sale Agreement, GISB (1998), Master Firm Purchase and Sale Agreement</t>
  </si>
  <si>
    <t xml:space="preserve">Event of Default has occurred, MACs</t>
  </si>
  <si>
    <t xml:space="preserve">Mirant Canada  Energy Marketing, Ltd.</t>
  </si>
  <si>
    <t xml:space="preserve">ECC, ENA</t>
  </si>
  <si>
    <t xml:space="preserve">11/30/2001 or earliest date in contract</t>
  </si>
  <si>
    <t xml:space="preserve">inability to pay debts as they become due</t>
  </si>
  <si>
    <t xml:space="preserve">Gas Purchase and Sale</t>
  </si>
  <si>
    <t xml:space="preserve">all Enron affiliates supported by the Enron Guaranty are covered</t>
  </si>
  <si>
    <t xml:space="preserve">Missouri Public Service, a division of UtiliCorp United</t>
  </si>
  <si>
    <t xml:space="preserve">Enabling Agreement (10/28/1998)</t>
  </si>
  <si>
    <t xml:space="preserve">Mitsui Sumitomo Insurance Company, Limited</t>
  </si>
  <si>
    <t xml:space="preserve">credit downgrade</t>
  </si>
  <si>
    <t xml:space="preserve">ISDA (06/29/2001)</t>
  </si>
  <si>
    <t xml:space="preserve">calculation attached</t>
  </si>
  <si>
    <t xml:space="preserve">MMS Royalty in Kind</t>
  </si>
  <si>
    <t xml:space="preserve">?  Gas purchase</t>
  </si>
  <si>
    <t xml:space="preserve">Morgan Guaranty Trust Company of New York</t>
  </si>
  <si>
    <t xml:space="preserve">"in light of recent market events"</t>
  </si>
  <si>
    <t xml:space="preserve">Servicing Agreement (03/26/1999)</t>
  </si>
  <si>
    <t xml:space="preserve">Morgan Stanley &amp; Co. Incorporated</t>
  </si>
  <si>
    <t xml:space="preserve">Enron Corp.???</t>
  </si>
  <si>
    <t xml:space="preserve">Prime Brokerage Margin Account Agreement (10/202/1997)</t>
  </si>
  <si>
    <t xml:space="preserve">will begin liquidating all open short positions beginning 12/04</t>
  </si>
  <si>
    <t xml:space="preserve">Morgan Stanley &amp; Co. International Limited</t>
  </si>
  <si>
    <t xml:space="preserve">this is 12/03 letter, should be previous ltr dated 11/29</t>
  </si>
  <si>
    <t xml:space="preserve">Morgan Stanley Capital Group Inc.</t>
  </si>
  <si>
    <t xml:space="preserve">MAC, failure to provide LC</t>
  </si>
  <si>
    <t xml:space="preserve">Master Firm Gas Purchase/Sale Agreement (06/08/1994)</t>
  </si>
  <si>
    <t xml:space="preserve">sect. 4.1</t>
  </si>
  <si>
    <t xml:space="preserve">Master Energy Purchase and Sale Agreement (07/01/1997)</t>
  </si>
  <si>
    <t xml:space="preserve">will enter into trades prior to ET Date that will reduce the parties' exposure to one another, but such trades will terminate as of the ET Date</t>
  </si>
  <si>
    <t xml:space="preserve">Morgan Stanley Credit Products Ltd.</t>
  </si>
  <si>
    <t xml:space="preserve">credit downgrade - Additional Termination Event</t>
  </si>
  <si>
    <t xml:space="preserve">ISDA (10/26/2000)</t>
  </si>
  <si>
    <t xml:space="preserve">Morgan Stanley will calculate amounts due</t>
  </si>
  <si>
    <t xml:space="preserve">Mountain State Oil Co., LLC</t>
  </si>
  <si>
    <t xml:space="preserve"> </t>
  </si>
  <si>
    <t xml:space="preserve">will terminate all MID# Delivery Points on Dominion Transmission Lines and system</t>
  </si>
  <si>
    <t xml:space="preserve">Murphy Canada Exploration Ltd. (f/k/a Beau Canada Exploration Ltd.)</t>
  </si>
  <si>
    <t xml:space="preserve">Enron Canada Corp.</t>
  </si>
  <si>
    <t xml:space="preserve">Triggering Events</t>
  </si>
  <si>
    <t xml:space="preserve">Master Firm Gas Purchase/Sale Agreement dated 07/11/95</t>
  </si>
  <si>
    <t xml:space="preserve">All gas delivers will cease effective 08:00 hrs. (Calgary Time) on 12/06/01 unless a Letter of Credit in the amount of $2,316,000 is received by Murphy prior to the end of the Business Day on 12/04/01</t>
  </si>
  <si>
    <t xml:space="preserve">MXEnergy</t>
  </si>
  <si>
    <t xml:space="preserve">section 10.1 of GISB</t>
  </si>
  <si>
    <t xml:space="preserve">GISB (10/27/00)</t>
  </si>
  <si>
    <t xml:space="preserve">ISDA (11/25/1997)</t>
  </si>
  <si>
    <t xml:space="preserve">amounts will accrue interest as stated in ISDA</t>
  </si>
  <si>
    <t xml:space="preserve">National Fuel Marketing Company</t>
  </si>
  <si>
    <t xml:space="preserve">failure to provide assurance, credit downgrade</t>
  </si>
  <si>
    <t xml:space="preserve">gas sale/purchase</t>
  </si>
  <si>
    <t xml:space="preserve">will not accept gas from or provide gas to as of 12/01/2001</t>
  </si>
  <si>
    <t xml:space="preserve">Navajo Crude Oil Marketing Company</t>
  </si>
  <si>
    <t xml:space="preserve">Howard Glasscock Exchange Contract #YD2502.1</t>
  </si>
  <si>
    <t xml:space="preserve">New Energy Ventures, Inc.</t>
  </si>
  <si>
    <t xml:space="preserve">cross default, bankruptcy, MAC, misrepresentations</t>
  </si>
  <si>
    <t xml:space="preserve">New Power Company, The</t>
  </si>
  <si>
    <t xml:space="preserve">ENA, EPMI, EES</t>
  </si>
  <si>
    <t xml:space="preserve">Master Cross-Product, Netting, Setoff and Security Agreement (3/14/2001)</t>
  </si>
  <si>
    <t xml:space="preserve">Qualified Scheduling Entity Services Agreement (3/14/01)</t>
  </si>
  <si>
    <t xml:space="preserve">New York Power Authority</t>
  </si>
  <si>
    <t xml:space="preserve">Revised and Restated Gas Bank Sales Agreement</t>
  </si>
  <si>
    <t xml:space="preserve">Nexen Marketing</t>
  </si>
  <si>
    <t xml:space="preserve">art. 9</t>
  </si>
  <si>
    <t xml:space="preserve">Draft Master Gas Sales/Purchase Agreement (03/01/1999)</t>
  </si>
  <si>
    <t xml:space="preserve">Nexen Marketing U.S.A. Inc.</t>
  </si>
  <si>
    <t xml:space="preserve">11/28 letter stated Nexen was terminating all gas deliveries, 12/03 letter sets term date of 12/02 because of bankruptcy filing</t>
  </si>
  <si>
    <t xml:space="preserve">Credit Event Upon Merger, Termination Event has occurred</t>
  </si>
  <si>
    <t xml:space="preserve">if don’t receive $10.5 mil. By 11/30/2001, termination applies</t>
  </si>
  <si>
    <t xml:space="preserve">NG Energy Trading, L.L.C.</t>
  </si>
  <si>
    <t xml:space="preserve">? (natural gas)</t>
  </si>
  <si>
    <t xml:space="preserve">ENA cut delivery of gas to NG, NG cutting delivery of gas to ENA</t>
  </si>
  <si>
    <t xml:space="preserve">Nicor Enerchange LLC</t>
  </si>
  <si>
    <t xml:space="preserve">12/6/01*</t>
  </si>
  <si>
    <t xml:space="preserve">ISDA Master (5/4/01)</t>
  </si>
  <si>
    <t xml:space="preserve">Nicor Enerchange, L.L.C.</t>
  </si>
  <si>
    <t xml:space="preserve">failure to provide performance assurance, failure to delivery gas</t>
  </si>
  <si>
    <t xml:space="preserve">GISB</t>
  </si>
  <si>
    <t xml:space="preserve">NJR Energy Services Company</t>
  </si>
  <si>
    <t xml:space="preserve">Events of Default</t>
  </si>
  <si>
    <t xml:space="preserve">GTC for Derivative Transactions (EOL)</t>
  </si>
  <si>
    <t xml:space="preserve">ENA via EnronOnline</t>
  </si>
  <si>
    <t xml:space="preserve">General Terms and Conditions of Confirmation - Financial</t>
  </si>
  <si>
    <t xml:space="preserve">NJR will calculate its Gains, Losses and Costs with respect to the termination and will notify ENA of the met amount owed or owing</t>
  </si>
  <si>
    <t xml:space="preserve">Noble Gas Marketing, Inc.</t>
  </si>
  <si>
    <t xml:space="preserve">$13.2 mil.</t>
  </si>
  <si>
    <t xml:space="preserve">Base Contract Controlling Natural Gas Transaction</t>
  </si>
  <si>
    <t xml:space="preserve">if $13.2 mil. Not received within 48 hours of 11/30/2001, contract is terminated</t>
  </si>
  <si>
    <t xml:space="preserve">Noble Trading, Inc.</t>
  </si>
  <si>
    <t xml:space="preserve">inability to pay debts</t>
  </si>
  <si>
    <t xml:space="preserve">Crude Oil Purchase Confirmation</t>
  </si>
  <si>
    <t xml:space="preserve">US $11,079,386</t>
  </si>
  <si>
    <t xml:space="preserve">Confirmation (Commodity Swap Deal No. N57776.1)</t>
  </si>
  <si>
    <t xml:space="preserve">Norske Skog Canada Limited demands payment from ENA in the amount of US $11,079,386 for losses and costs for all transaction </t>
  </si>
  <si>
    <t xml:space="preserve">North Carolina Natural Gas Corporation</t>
  </si>
  <si>
    <t xml:space="preserve">event of default</t>
  </si>
  <si>
    <t xml:space="preserve">GISB (06/01/1999)</t>
  </si>
  <si>
    <t xml:space="preserve">North Shore Gas Company</t>
  </si>
  <si>
    <t xml:space="preserve">Gas Purchase and Agency Agreement</t>
  </si>
  <si>
    <t xml:space="preserve">Northern Indiana Public Service Company</t>
  </si>
  <si>
    <t xml:space="preserve">Amended and Restated Coal Purchase and Sale Agreement</t>
  </si>
  <si>
    <t xml:space="preserve">if don't receive performance assurance by 12/06/01, termination applies</t>
  </si>
  <si>
    <t xml:space="preserve">MAC, Events of Default</t>
  </si>
  <si>
    <t xml:space="preserve">SO2 Allowance Exchange Agreement (3)</t>
  </si>
  <si>
    <t xml:space="preserve">agreements ternimated if performance assurance not received immediately</t>
  </si>
  <si>
    <t xml:space="preserve">Northville Industries Corp.</t>
  </si>
  <si>
    <t xml:space="preserve">Master Swap Agreement (07/01/1993)</t>
  </si>
  <si>
    <t xml:space="preserve">Northville will calculate amounts due</t>
  </si>
  <si>
    <t xml:space="preserve">ELFI Contract No. V50727S ?</t>
  </si>
  <si>
    <t xml:space="preserve">Northville Industries Corp. - see next entry</t>
  </si>
  <si>
    <t xml:space="preserve">Contract Nos. YF6435.1, YF6435.2, YB2005.1, Y48037.2, Y48037.1</t>
  </si>
  <si>
    <t xml:space="preserve">Northville Industries Corp. - see previous entry</t>
  </si>
  <si>
    <t xml:space="preserve">re-establishing term. Date based on b. filing</t>
  </si>
  <si>
    <t xml:space="preserve">NRG Power Marketing, Inc.</t>
  </si>
  <si>
    <t xml:space="preserve">financial transactions</t>
  </si>
  <si>
    <t xml:space="preserve">NRG making calculation</t>
  </si>
  <si>
    <t xml:space="preserve">EnronOnline transactions</t>
  </si>
  <si>
    <t xml:space="preserve">Master Power Purchase and Sale Agreement (06/29/2001)</t>
  </si>
  <si>
    <t xml:space="preserve">Occidental Energy Marketing, Inc.</t>
  </si>
  <si>
    <t xml:space="preserve">sect. 10.1, insolvency</t>
  </si>
  <si>
    <t xml:space="preserve">Base Contract for Short-Term Sale and Purchase of Natural Gas (11/01/1999)</t>
  </si>
  <si>
    <t xml:space="preserve">inability to perform</t>
  </si>
  <si>
    <t xml:space="preserve">see previous entry</t>
  </si>
  <si>
    <t xml:space="preserve">Base Contract for Short-Term Sale and Purchase of Natural Gas(7/1/1998)</t>
  </si>
  <si>
    <t xml:space="preserve">citing UCC </t>
  </si>
  <si>
    <t xml:space="preserve">Natural Gas Liquids Purchase, Sale or Exchange Agreement (09/28/2001)</t>
  </si>
  <si>
    <t xml:space="preserve">notice of reclamation and demands return of all goods within 10 days of this notice</t>
  </si>
  <si>
    <t xml:space="preserve">Gas Purchase Agreement (09/01/1992)</t>
  </si>
  <si>
    <t xml:space="preserve">non-performance, insolvency, inability to pay debts</t>
  </si>
  <si>
    <t xml:space="preserve">Crude Oil Purchase Confirmation (11/06/01)</t>
  </si>
  <si>
    <t xml:space="preserve">Enron Risk Management Services Corp.</t>
  </si>
  <si>
    <t xml:space="preserve">OGE Energy Resources, Inc.</t>
  </si>
  <si>
    <t xml:space="preserve">ISDA (03/25/1999)</t>
  </si>
  <si>
    <t xml:space="preserve">Omaha Public Power District</t>
  </si>
  <si>
    <t xml:space="preserve">Power Purchase and Sale Agreement</t>
  </si>
  <si>
    <t xml:space="preserve">requests termination amount due by 12/12/2001</t>
  </si>
  <si>
    <t xml:space="preserve">ONEOK Power Marketing Company</t>
  </si>
  <si>
    <t xml:space="preserve">credit downgrade, default on delivery</t>
  </si>
  <si>
    <t xml:space="preserve">ONEOK Rocky Mountain Marketing Manager</t>
  </si>
  <si>
    <t xml:space="preserve">term sale dated 02/01/1998</t>
  </si>
  <si>
    <t xml:space="preserve">will renew sales through the term if ENA provides prepayment or other collateral</t>
  </si>
  <si>
    <t xml:space="preserve">ONEOK WesTex Transmission</t>
  </si>
  <si>
    <t xml:space="preserve">11:30 am on 11/30/2001</t>
  </si>
  <si>
    <t xml:space="preserve">credit conditions</t>
  </si>
  <si>
    <t xml:space="preserve">OWT pipeline, contract no. 27654-ITS3-7911</t>
  </si>
  <si>
    <t xml:space="preserve">if payment not received, nominations scheduled to zero</t>
  </si>
  <si>
    <t xml:space="preserve">Ormet Primary Aluminum Corporation</t>
  </si>
  <si>
    <t xml:space="preserve">12/03/2001 ?</t>
  </si>
  <si>
    <t xml:space="preserve">failure to delivery gas beginning 11/30/2001</t>
  </si>
  <si>
    <t xml:space="preserve">Firm Purchase/Sale Agreement (12/31/2000 ??)</t>
  </si>
  <si>
    <t xml:space="preserve">ORR Petroleum Corporation</t>
  </si>
  <si>
    <t xml:space="preserve">Gas Purchase Contract No. 96029575 (06/01/1996)</t>
  </si>
  <si>
    <t xml:space="preserve">30 days notice as required under agreement</t>
  </si>
  <si>
    <t xml:space="preserve">Ospraie Portfolio Ltd.</t>
  </si>
  <si>
    <t xml:space="preserve">failure to return collateral, bankruptcy</t>
  </si>
  <si>
    <t xml:space="preserve">ISDA (05/31/2000)</t>
  </si>
  <si>
    <t xml:space="preserve">Ospraie will calculate termination payment</t>
  </si>
  <si>
    <t xml:space="preserve">Otter Tail Power Company</t>
  </si>
  <si>
    <t xml:space="preserve">Deal No. 869545.01</t>
  </si>
  <si>
    <t xml:space="preserve">Otter Tail is preparing final settlement amount</t>
  </si>
  <si>
    <t xml:space="preserve">Pacific Atlantic Resources</t>
  </si>
  <si>
    <t xml:space="preserve">Pacifica Papers Inc.</t>
  </si>
  <si>
    <t xml:space="preserve">Confirmation (Commodity Swap Deal Nos. QL7862.1 and QL7877.1)</t>
  </si>
  <si>
    <t xml:space="preserve">SEE NOTE ABOVE</t>
  </si>
  <si>
    <t xml:space="preserve">PacifiCorp</t>
  </si>
  <si>
    <t xml:space="preserve">Insolvency and other Event of Default</t>
  </si>
  <si>
    <t xml:space="preserve">SO2 Allowance Purchase Agreement</t>
  </si>
  <si>
    <t xml:space="preserve">Event of Default, cross default</t>
  </si>
  <si>
    <t xml:space="preserve">PacifiCorp Power Marketing</t>
  </si>
  <si>
    <t xml:space="preserve">Event of Default, MAC, cross default</t>
  </si>
  <si>
    <t xml:space="preserve">PanCanadian Energy Services Inc.</t>
  </si>
  <si>
    <t xml:space="preserve">credit downgrade, misrepresentations, bankruptcy</t>
  </si>
  <si>
    <t xml:space="preserve">credit downgrade, breach of delivery, insolvency</t>
  </si>
  <si>
    <t xml:space="preserve">PanCanadian Energy Services, Inc.</t>
  </si>
  <si>
    <t xml:space="preserve">Insolvency, Section 5(a)(vii)(4), additional events of default</t>
  </si>
  <si>
    <t xml:space="preserve">ISDA (5/5/99)</t>
  </si>
  <si>
    <t xml:space="preserve">PanCanadian Petroleum Limited</t>
  </si>
  <si>
    <t xml:space="preserve">ISDA (07/08/1997)</t>
  </si>
  <si>
    <t xml:space="preserve">credit rating, MAC, insolvency</t>
  </si>
  <si>
    <t xml:space="preserve">EnronOnline confirmations</t>
  </si>
  <si>
    <t xml:space="preserve">Panther LLC</t>
  </si>
  <si>
    <t xml:space="preserve">sect. 14 (inability to perform?)</t>
  </si>
  <si>
    <t xml:space="preserve">Coal Marketing Agreement (12/15/00), Coal Supply Agreement (12/15/00)</t>
  </si>
  <si>
    <t xml:space="preserve">Paperboard Industries Corporation</t>
  </si>
  <si>
    <t xml:space="preserve">GTC for Swap NH9975.1 and Q25809.1</t>
  </si>
  <si>
    <t xml:space="preserve">Patina Oil &amp; Gas Corporation</t>
  </si>
  <si>
    <t xml:space="preserve">Deal no. 1031591</t>
  </si>
  <si>
    <t xml:space="preserve">will no longer confirm nominations or deliver gas</t>
  </si>
  <si>
    <t xml:space="preserve">Paul L. Bryan Mineral Trust</t>
  </si>
  <si>
    <t xml:space="preserve">Enron?</t>
  </si>
  <si>
    <t xml:space="preserve">gas contracts, deal nos. 1168595 and 1147188</t>
  </si>
  <si>
    <t xml:space="preserve">no deliveries will be made after 11/30/2001</t>
  </si>
  <si>
    <t xml:space="preserve">PC Oil &amp; Gas</t>
  </si>
  <si>
    <t xml:space="preserve">Contract Nos. 96003584-CGAS- 806321 Viking Resources, 936003594-CNG-3564601 PC#1</t>
  </si>
  <si>
    <t xml:space="preserve">PCS Nitrogen Fertilizer L.P.</t>
  </si>
  <si>
    <t xml:space="preserve">Section 5</t>
  </si>
  <si>
    <t xml:space="preserve">ISDA (10/15/98)</t>
  </si>
  <si>
    <t xml:space="preserve">Pentex Energy Inc.</t>
  </si>
  <si>
    <t xml:space="preserve">Peoples Gas Light and Coke Company</t>
  </si>
  <si>
    <t xml:space="preserve">Enron NW, L.L.C.</t>
  </si>
  <si>
    <t xml:space="preserve">Master Natural Gas Contract</t>
  </si>
  <si>
    <t xml:space="preserve">Perkins Papers Ltd.</t>
  </si>
  <si>
    <t xml:space="preserve">GTC (Swap Confirmation) Q11802.1 and Q60663.1</t>
  </si>
  <si>
    <t xml:space="preserve">GTC (Swap Confirmation) VQ3383.1</t>
  </si>
  <si>
    <t xml:space="preserve">SWAP Transaction No. 94-03-2000-MB-09</t>
  </si>
  <si>
    <t xml:space="preserve">Petro-Canada Hydrocarbons Inc.</t>
  </si>
  <si>
    <t xml:space="preserve">insolvency, MAC, bankruptcy</t>
  </si>
  <si>
    <t xml:space="preserve">Enfolio Master Firm Purchase/Sale Agreement (05/06/1998)</t>
  </si>
  <si>
    <t xml:space="preserve">12/03 letter states bankruptcy, calculates payment as of 12/02 but believes calc. should be as of 11/30, will not deliver gas after 12/04 at 9am; 11/30 letter states if terminated automatically - 11/30; 12/02 letter if not automatically terminated - 12/06 at 9 am CST</t>
  </si>
  <si>
    <t xml:space="preserve">Petrogulf Corporation</t>
  </si>
  <si>
    <t xml:space="preserve">11/26/2001  ??</t>
  </si>
  <si>
    <t xml:space="preserve">all contracts with ENA</t>
  </si>
  <si>
    <t xml:space="preserve">Petrogulf reclaims all oil &amp; gas delivered and not paid for</t>
  </si>
  <si>
    <t xml:space="preserve">Petrous, LLC</t>
  </si>
  <si>
    <t xml:space="preserve">ISDA (08/02/1999)</t>
  </si>
  <si>
    <t xml:space="preserve">PG&amp;E Energy Trading-Power L.P.</t>
  </si>
  <si>
    <t xml:space="preserve">misrepresentations</t>
  </si>
  <si>
    <t xml:space="preserve">PG&amp;E National Energy Group (various entities)</t>
  </si>
  <si>
    <t xml:space="preserve">Various Enron Entities</t>
  </si>
  <si>
    <t xml:space="preserve">MAC, misrepresentations, bankruptcy</t>
  </si>
  <si>
    <t xml:space="preserve">Master Netting, Setoff, and Security Agreement</t>
  </si>
  <si>
    <t xml:space="preserve">will notify Enron of applicable early term. date for transactions under each underlying Master Agreement, will also provide Final Settlement Amount</t>
  </si>
  <si>
    <t xml:space="preserve">Phibro Inc.</t>
  </si>
  <si>
    <t xml:space="preserve">Phibro setting off all amounts owed between the parties</t>
  </si>
  <si>
    <t xml:space="preserve">Master Commodity Swap Agreement (01/01/1993)</t>
  </si>
  <si>
    <t xml:space="preserve">Master Firm Purchase/Sale Agreement (07/01/1993)</t>
  </si>
  <si>
    <t xml:space="preserve">Master SO2 Allowance Purchase and Sale Agreement (06/13/1996)</t>
  </si>
  <si>
    <t xml:space="preserve">Phibro-Tech, Inc.</t>
  </si>
  <si>
    <t xml:space="preserve">Section 3 of GTC: Event of Default</t>
  </si>
  <si>
    <t xml:space="preserve">General Terms &amp; Conditions</t>
  </si>
  <si>
    <t xml:space="preserve">Phibro-Tech will calculate costs, gains &amp; losses.</t>
  </si>
  <si>
    <t xml:space="preserve">Philbro Inc.</t>
  </si>
  <si>
    <t xml:space="preserve">failure of ENA to schedule, sell and deliver 30,000 mmbtu on 12/1/01, 12/02/01 and 12/03/01</t>
  </si>
  <si>
    <t xml:space="preserve">Master Firm Purchase/Sale Agreement dated July 1, 1993</t>
  </si>
  <si>
    <r>
      <rPr>
        <b val="true"/>
        <sz val="10"/>
        <rFont val="Arial"/>
        <family val="2"/>
      </rPr>
      <t xml:space="preserve">Cancellation Notice - Union Dawn</t>
    </r>
    <r>
      <rPr>
        <sz val="10"/>
        <rFont val="Arial"/>
        <family val="2"/>
      </rPr>
      <t xml:space="preserve">       ENA shall pay Philbro the Deficiency Payment in accordance with Article 6 of the Master Firm Purchase/Sale Agreement</t>
    </r>
  </si>
  <si>
    <t xml:space="preserve">Failure of ENA to schedule, sell and deliver 30,000 mmbtu on 1201/01, 12/02/01 and 12/03/01</t>
  </si>
  <si>
    <r>
      <rPr>
        <b val="true"/>
        <sz val="10"/>
        <rFont val="Arial"/>
        <family val="2"/>
      </rPr>
      <t xml:space="preserve">Cancellation Notice - Tecco Pool Columbia</t>
    </r>
    <r>
      <rPr>
        <sz val="10"/>
        <rFont val="Arial"/>
        <family val="2"/>
      </rPr>
      <t xml:space="preserve">                                             ENA shall pay Philbro the Deficiency Payment in accordance with Article 6 of the Master Firm Purchase/Sale Agreement</t>
    </r>
  </si>
  <si>
    <t xml:space="preserve">Phoenix Dominion Energy, LLC</t>
  </si>
  <si>
    <t xml:space="preserve">Article 4.2 (Triggering Event)</t>
  </si>
  <si>
    <t xml:space="preserve">Enfolio Master Firm Purchase/Sale Agreement (9/1/99)</t>
  </si>
  <si>
    <t xml:space="preserve">does not include associated costs or attorney fees. Expects payment 10 days from notice.</t>
  </si>
  <si>
    <t xml:space="preserve">Phoenix Gas Pipeline</t>
  </si>
  <si>
    <t xml:space="preserve">sale of nat gas from Gulf South Pipeline Company "pool"</t>
  </si>
  <si>
    <t xml:space="preserve">will restore volumes if provide assurance</t>
  </si>
  <si>
    <t xml:space="preserve">sale of nat gas from Duk's arthage plant</t>
  </si>
  <si>
    <t xml:space="preserve">inability to provide financial assurance</t>
  </si>
  <si>
    <t xml:space="preserve">nat gas volumes reduced to zero</t>
  </si>
  <si>
    <t xml:space="preserve">Pioneer Natural Resources USA, Inc.</t>
  </si>
  <si>
    <t xml:space="preserve">Commodity Swaps (listed on attached)</t>
  </si>
  <si>
    <t xml:space="preserve">Pioneer exercises rights of setoff</t>
  </si>
  <si>
    <t xml:space="preserve">*(12/04/2001)</t>
  </si>
  <si>
    <t xml:space="preserve">terminates all sales of hydrocarbons and hydrocarbon products, reclaims all goods delivered within last 10 days</t>
  </si>
  <si>
    <t xml:space="preserve">PMI Trading, Ltd.</t>
  </si>
  <si>
    <t xml:space="preserve">Master Energy Price Swap Agreement (3/19/99)</t>
  </si>
  <si>
    <t xml:space="preserve">Will provide calculation in due course.  </t>
  </si>
  <si>
    <t xml:space="preserve">PNM Gas Services</t>
  </si>
  <si>
    <t xml:space="preserve">Gas Purchase Contract No. 24112, Deal No. 881205</t>
  </si>
  <si>
    <t xml:space="preserve">PNM will calculate early term. Payment</t>
  </si>
  <si>
    <t xml:space="preserve">Pocono Energy Corp.</t>
  </si>
  <si>
    <t xml:space="preserve">Powell-Clinch Utility District of Anderson and Campbell Counties, Tennessee</t>
  </si>
  <si>
    <t xml:space="preserve">Article 4.1 and 4.2, bankruptcy</t>
  </si>
  <si>
    <t xml:space="preserve">Master Firm Purchase/Sale Agreement (3/1/01)</t>
  </si>
  <si>
    <t xml:space="preserve">Will neither make nor accept nominations and deliveries </t>
  </si>
  <si>
    <t xml:space="preserve">Power Gas Marketing &amp; Transmission, Inc.</t>
  </si>
  <si>
    <t xml:space="preserve">Enfolio "Spot" General Terms and Conditions (Transaction No. 1146811)</t>
  </si>
  <si>
    <t xml:space="preserve">PGMTI will calculate the net amount owed to them under the Trading Contract and all other transactions for the purchase or sale of Energy</t>
  </si>
  <si>
    <t xml:space="preserve">Enfolio Firm General Terms and Conditions (Deal No. 1113332)</t>
  </si>
  <si>
    <t xml:space="preserve">Enfolio Firm General Terms and Conditions (Transaction No. QZ07832.1 / 684805)</t>
  </si>
  <si>
    <t xml:space="preserve">Powerex Corp.</t>
  </si>
  <si>
    <t xml:space="preserve">exercising right to withhold payments</t>
  </si>
  <si>
    <t xml:space="preserve">WSPP</t>
  </si>
  <si>
    <t xml:space="preserve">will liquidate all transactions and calculate termination payment</t>
  </si>
  <si>
    <t xml:space="preserve">PP &amp; G Oil Company LLC</t>
  </si>
  <si>
    <t xml:space="preserve">Gas Purchase Agreement P-LUDWIGOIL-T-0001</t>
  </si>
  <si>
    <t xml:space="preserve">PPL EnergyPlus, LLC</t>
  </si>
  <si>
    <t xml:space="preserve">ISDA (08/30/2001)</t>
  </si>
  <si>
    <t xml:space="preserve">"forward contract merchant"</t>
  </si>
  <si>
    <t xml:space="preserve">Master Energy Purchase and Sale Agreement (03/01/1999)</t>
  </si>
  <si>
    <t xml:space="preserve">Western Systems Powe Pool Agreement, Deal No. 792111.01</t>
  </si>
  <si>
    <t xml:space="preserve">PPL Montana, LLC</t>
  </si>
  <si>
    <t xml:space="preserve">EEI/NEMA Master Power Purchase &amp; Sale Agreement (9/7/01)</t>
  </si>
  <si>
    <t xml:space="preserve">Western Systems Power Pool Agreement (03/26/2001) Deal No. 424823.01</t>
  </si>
  <si>
    <t xml:space="preserve">PPL is a forward contract merchant</t>
  </si>
  <si>
    <t xml:space="preserve">Prather Drillilng &amp; Producing Co., Inc.</t>
  </si>
  <si>
    <t xml:space="preserve">Gas Purchase Contract, meter no. 804930</t>
  </si>
  <si>
    <t xml:space="preserve">Preem Petroleum AB</t>
  </si>
  <si>
    <t xml:space="preserve">Enron Capital &amp; Trade Resources International Corp. through its agent Enron Europe Finance &amp; Trading Limited</t>
  </si>
  <si>
    <t xml:space="preserve">(1) Swap Agreement (05/30/2001) and (2)  Swap Agreement (10/26/2001)</t>
  </si>
  <si>
    <t xml:space="preserve">Preem will calculate the early termination payment</t>
  </si>
  <si>
    <t xml:space="preserve">Proctor &amp; Gamble Company, The</t>
  </si>
  <si>
    <t xml:space="preserve">misrepresentations, MAC, insolvency, bankruptcy</t>
  </si>
  <si>
    <t xml:space="preserve">ISDA (07/31/2001)</t>
  </si>
  <si>
    <t xml:space="preserve">P&amp;G will provide a statement of amounts due</t>
  </si>
  <si>
    <t xml:space="preserve">Projector SA</t>
  </si>
  <si>
    <r>
      <rPr>
        <sz val="10"/>
        <rFont val="Arial"/>
        <family val="0"/>
      </rPr>
      <t xml:space="preserve">(1)  Contract No.  Y99584.1/MP Ref: 189862 amount due:  USD $167,500.00;        (2) Contract No. YG0635.1/MP REF: 198331 amount due USD $57,500                </t>
    </r>
    <r>
      <rPr>
        <b val="true"/>
        <sz val="10"/>
        <rFont val="Arial"/>
        <family val="2"/>
      </rPr>
      <t xml:space="preserve">Total Amount Due USD $ $225,000.00</t>
    </r>
    <r>
      <rPr>
        <sz val="10"/>
        <rFont val="Arial"/>
        <family val="0"/>
      </rPr>
      <t xml:space="preserve">0</t>
    </r>
  </si>
  <si>
    <t xml:space="preserve">Payment due 12/12/01</t>
  </si>
  <si>
    <t xml:space="preserve">(1)  Enron Power Marketing, Inc.         (2)  Enron Power Marketing, Inc.                (3)  Enron Energy Services, Inc.</t>
  </si>
  <si>
    <t xml:space="preserve">filing of bankruptcy, MAC, failure to provide performance assurance</t>
  </si>
  <si>
    <t xml:space="preserve">(1) ISDA Master Agreement  - 11/29/00; (2) Master Power Purchase &amp; Sale Agreement - 10/03/00; (3)  Base Contract for Short-Term Sale and Purchase of Natural Gas - 11/01/98; (4) Rate Schedule FT-S Firm Transportation Receipt Service of the State of New Jersey Tariff B.P.U.N.J. No. 12 Gas - 08/01/00; (5)  SO2 Emission Allowance Purchase &amp; Sale Transaction On-Line Confirmation to On-Line Agreement - 11/12/01; (6) Confirmation (Coal Sale and Purchase Agreement) Together with the Additional Terms and Conditions 10/04/01           </t>
  </si>
  <si>
    <t xml:space="preserve">(1)  PSEG will calculated the payment amounts due and will forward the calculation under a separate cover letter;  (2)  PSEG has provided the required 30 day notice of the termination of the Power Guarantee dated 10/01/00 in the amount of $5,000,000; (3) terminating transactions on attached schedule</t>
  </si>
  <si>
    <t xml:space="preserve">Public Service Company of New Mexico</t>
  </si>
  <si>
    <t xml:space="preserve">12 am on12/04/2001</t>
  </si>
  <si>
    <t xml:space="preserve">failure to provide LC</t>
  </si>
  <si>
    <t xml:space="preserve">WSPP Agreement</t>
  </si>
  <si>
    <t xml:space="preserve">PNM canceling all power transactions as of 12/04</t>
  </si>
  <si>
    <t xml:space="preserve">Public Service Company of Oklahoma</t>
  </si>
  <si>
    <t xml:space="preserve">noon on 12/02/2001</t>
  </si>
  <si>
    <t xml:space="preserve">Gas Sales Agreement (06/01/1996)</t>
  </si>
  <si>
    <t xml:space="preserve">PSO will calculate final settlement amount</t>
  </si>
  <si>
    <t xml:space="preserve">Pure Resources, L.P.</t>
  </si>
  <si>
    <t xml:space="preserve">ISDA (11/01/1999)</t>
  </si>
  <si>
    <t xml:space="preserve">Pure is exercising its setoff rights</t>
  </si>
  <si>
    <t xml:space="preserve">Questar Energy Trading</t>
  </si>
  <si>
    <t xml:space="preserve">Confirmation (swap)</t>
  </si>
  <si>
    <t xml:space="preserve">Questar will provide statement of amounts due</t>
  </si>
  <si>
    <t xml:space="preserve">Master Firm Purchase/Sale Agreement</t>
  </si>
  <si>
    <t xml:space="preserve">has determined liquidated damages to be zero</t>
  </si>
  <si>
    <t xml:space="preserve">Q-West Energy Company</t>
  </si>
  <si>
    <t xml:space="preserve">GTC's on Dec. confirm notice are not same as have been using</t>
  </si>
  <si>
    <t xml:space="preserve">Purchase and Sale Agreement dated 11/22/1999</t>
  </si>
  <si>
    <t xml:space="preserve">terminating gas sales for December</t>
  </si>
  <si>
    <t xml:space="preserve">R&amp;K Oil and Gas</t>
  </si>
  <si>
    <t xml:space="preserve">month-to-month sale</t>
  </si>
  <si>
    <t xml:space="preserve">R.B. Robertson &amp; Son Gas &amp; Oil Company</t>
  </si>
  <si>
    <t xml:space="preserve">gas meters</t>
  </si>
  <si>
    <t xml:space="preserve">meter nos. 635213, 363807, 622622, 602482, 634253, 634743, 636989</t>
  </si>
  <si>
    <t xml:space="preserve">R.V.I. Guaranty Co., Ltd.</t>
  </si>
  <si>
    <t xml:space="preserve">press release regarding suspension of payments:  cross default, bankruptcy</t>
  </si>
  <si>
    <t xml:space="preserve">ISDA (10/19/2000 ?)</t>
  </si>
  <si>
    <t xml:space="preserve">Rainbow Energy Marketing Corporation</t>
  </si>
  <si>
    <t xml:space="preserve">$744.565 for Nov power</t>
  </si>
  <si>
    <t xml:space="preserve">deals: 853093.01, 836983.01, 821226.01</t>
  </si>
  <si>
    <t xml:space="preserve">Random House, Inc.</t>
  </si>
  <si>
    <t xml:space="preserve">Event of Default; filing of bankruptcy</t>
  </si>
  <si>
    <t xml:space="preserve">ISDA Master Agreement (08/16/99)</t>
  </si>
  <si>
    <t xml:space="preserve">RBS Financial Trading Company Limited </t>
  </si>
  <si>
    <t xml:space="preserve">ISDA (11/01/2000)</t>
  </si>
  <si>
    <t xml:space="preserve">amounts due will be calculated pursuant to sect. 6(e)</t>
  </si>
  <si>
    <t xml:space="preserve">Reliant Energy Services Canada, Ltd.</t>
  </si>
  <si>
    <t xml:space="preserve">Master Firm Gas Purchase and Sale Agreement (01/01/2001)</t>
  </si>
  <si>
    <t xml:space="preserve">Master Agreements dated 03/26/2001 and 11/06/2001</t>
  </si>
  <si>
    <t xml:space="preserve">sect. 11.1</t>
  </si>
  <si>
    <t xml:space="preserve">Purchase and Sales Agreement</t>
  </si>
  <si>
    <t xml:space="preserve">Master Agreement (10/15/1993)</t>
  </si>
  <si>
    <t xml:space="preserve">Master Spot Purchase/Sale Agreement, Enfolio Master Agreement</t>
  </si>
  <si>
    <t xml:space="preserve">all transactions</t>
  </si>
  <si>
    <t xml:space="preserve">Reliant Energy Services, Inc., Reliant Energy Services Canada, Ltd.</t>
  </si>
  <si>
    <t xml:space="preserve">ENA, EBS, ENA Upstream, ECC, EPMI</t>
  </si>
  <si>
    <t xml:space="preserve">Event of Default under EPMI Agmt</t>
  </si>
  <si>
    <t xml:space="preserve">results in default under all underlying agreements</t>
  </si>
  <si>
    <t xml:space="preserve">Reliant Energy, Incorporated</t>
  </si>
  <si>
    <t xml:space="preserve">Master Power Purchase and Sale Agreement (8/31/01)</t>
  </si>
  <si>
    <t xml:space="preserve">Remington LLC, Dakota LLC, Direct Coal Sales LLC</t>
  </si>
  <si>
    <t xml:space="preserve">cross default, conditions which affect ability to perform</t>
  </si>
  <si>
    <t xml:space="preserve">Amended and Restated Coal Marketing Agreements (11/18/1998), Master Coal Supply Agreements (11/18/1998)</t>
  </si>
  <si>
    <t xml:space="preserve">Reynolds Metals Company</t>
  </si>
  <si>
    <t xml:space="preserve">bankruptcy, failure to perform delivery obligations</t>
  </si>
  <si>
    <t xml:space="preserve">Supply Contract for sale of Natural Gas from 06/01/2001 to 03/31/2002</t>
  </si>
  <si>
    <t xml:space="preserve">Richner, C.E.</t>
  </si>
  <si>
    <t xml:space="preserve">physical gas agreement</t>
  </si>
  <si>
    <t xml:space="preserve">canceling all transfers of gas</t>
  </si>
  <si>
    <t xml:space="preserve">Ritchie Gas Company</t>
  </si>
  <si>
    <t xml:space="preserve">Ritchie Petroleum Corp.</t>
  </si>
  <si>
    <t xml:space="preserve">Rock-Tenn Company</t>
  </si>
  <si>
    <t xml:space="preserve">filing of bankruptcy </t>
  </si>
  <si>
    <t xml:space="preserve">ISDA Master Agreement dated November 17, 1997</t>
  </si>
  <si>
    <t xml:space="preserve">Rock-Tenn has calculate termination payment and setoff against amounts owed to Enron, calculations attached</t>
  </si>
  <si>
    <t xml:space="preserve">Rohm and Haas Company</t>
  </si>
  <si>
    <t xml:space="preserve">Event of Default, bankruptcy</t>
  </si>
  <si>
    <t xml:space="preserve">Annex A Confirmation: Deals Y48734.1, Y51666.1, Y83694.1, YD8562.1 and YE869.1 </t>
  </si>
  <si>
    <t xml:space="preserve">Last trade number is incorrect on the fax</t>
  </si>
  <si>
    <t xml:space="preserve">Royal Bank of Canada</t>
  </si>
  <si>
    <t xml:space="preserve">ISDA (2/15/95)</t>
  </si>
  <si>
    <t xml:space="preserve">Rubin Resources, Inc.</t>
  </si>
  <si>
    <t xml:space="preserve">Sacramento Municipal Utility District</t>
  </si>
  <si>
    <t xml:space="preserve">default on deliveries of power, inability to provide performance assurance</t>
  </si>
  <si>
    <t xml:space="preserve">SMUD will honor delivery obligations through 11/30</t>
  </si>
  <si>
    <t xml:space="preserve">Salience Associates, Inc.</t>
  </si>
  <si>
    <t xml:space="preserve">Enron Energy Services Operations, Inc.</t>
  </si>
  <si>
    <t xml:space="preserve">material change in credit worthiness and financial condition </t>
  </si>
  <si>
    <t xml:space="preserve">? (Agreement dated 06/05/01)</t>
  </si>
  <si>
    <t xml:space="preserve">Samedan Oil Corporation</t>
  </si>
  <si>
    <t xml:space="preserve">exercising rights of setoff</t>
  </si>
  <si>
    <t xml:space="preserve">San Diego Gas &amp; Electric Company</t>
  </si>
  <si>
    <t xml:space="preserve">credit rating</t>
  </si>
  <si>
    <t xml:space="preserve">will terminate if LC in amount indicated not provided by 12/05/2001</t>
  </si>
  <si>
    <t xml:space="preserve">Santee Cooper</t>
  </si>
  <si>
    <t xml:space="preserve">business conditions</t>
  </si>
  <si>
    <t xml:space="preserve">sect 1, paragraph 12 of Open Access Tariff</t>
  </si>
  <si>
    <t xml:space="preserve">SaskEnergy Incorporated</t>
  </si>
  <si>
    <t xml:space="preserve">Event of Default, MAC</t>
  </si>
  <si>
    <t xml:space="preserve">if $1,032,612.08 in collateral not posted by close of business on 12/03/2001, SaskEnergy will calculate payments</t>
  </si>
  <si>
    <t xml:space="preserve">Scion Energy, Inc.</t>
  </si>
  <si>
    <t xml:space="preserve">30 days after 11/05/2001</t>
  </si>
  <si>
    <t xml:space="preserve">financial condition</t>
  </si>
  <si>
    <t xml:space="preserve">Gas Purchasing/Sales Agreements</t>
  </si>
  <si>
    <t xml:space="preserve">Select Energy New York, Inc.</t>
  </si>
  <si>
    <t xml:space="preserve">confirm letters dated 8/30/00 and 3/21/01</t>
  </si>
  <si>
    <t xml:space="preserve">Sempra Energy Trading Corp.</t>
  </si>
  <si>
    <t xml:space="preserve">failure to make prepayment</t>
  </si>
  <si>
    <t xml:space="preserve">Master Trading Agreement</t>
  </si>
  <si>
    <t xml:space="preserve">if payment not received by 5 pm E 11/30/2001, will terminate</t>
  </si>
  <si>
    <t xml:space="preserve">failure to provide collateral</t>
  </si>
  <si>
    <t xml:space="preserve">Master Power Purchase and Sale Agreement (11/15/00)</t>
  </si>
  <si>
    <t xml:space="preserve">Sempra will calculate settlement amount.</t>
  </si>
  <si>
    <t xml:space="preserve">EPMI/ENA</t>
  </si>
  <si>
    <t xml:space="preserve">referencing Termination Letter from 11/30/2001</t>
  </si>
  <si>
    <t xml:space="preserve">Termination and Liquidation Agreement (11/30/2001)</t>
  </si>
  <si>
    <t xml:space="preserve">ENA/EPMI have not performed in accordance with Term. Agreement</t>
  </si>
  <si>
    <t xml:space="preserve">phyiscal oil transactions</t>
  </si>
  <si>
    <t xml:space="preserve">Sempra will notify of amounts due</t>
  </si>
  <si>
    <t xml:space="preserve">Sempra Energy Trading Corp., Sempra Oil Trading Sarl</t>
  </si>
  <si>
    <t xml:space="preserve">various transactions</t>
  </si>
  <si>
    <t xml:space="preserve">Sequent Energy Management</t>
  </si>
  <si>
    <t xml:space="preserve">sect 3 &amp; 4</t>
  </si>
  <si>
    <t xml:space="preserve">GTC deals: yf4797.1, yd6407.1, yd6324.1 and yd6384.1</t>
  </si>
  <si>
    <t xml:space="preserve">ENA Upstream company LLC</t>
  </si>
  <si>
    <t xml:space="preserve">GISB - deals 1049618, 1095181</t>
  </si>
  <si>
    <t xml:space="preserve">Sevier County Utility District</t>
  </si>
  <si>
    <t xml:space="preserve">bankruptcy, failure to deliver</t>
  </si>
  <si>
    <t xml:space="preserve">Enfolio Firm Confirmation (05/07/2001), transaction no. V34696.1/730279</t>
  </si>
  <si>
    <t xml:space="preserve">Sevier will not make or accept any nominations or deliveries, will not make any payments; Sevier will calculate damages</t>
  </si>
  <si>
    <t xml:space="preserve">Shell Trading International Limited</t>
  </si>
  <si>
    <t xml:space="preserve">ISDA Master Agreement (10/01/00)</t>
  </si>
  <si>
    <t xml:space="preserve">STIL will calculated the Settlement Amount</t>
  </si>
  <si>
    <t xml:space="preserve">Shoreline Gas Inc.</t>
  </si>
  <si>
    <t xml:space="preserve">Enfolio "Spot" Confirmation (11/16/2001)</t>
  </si>
  <si>
    <t xml:space="preserve">will be unable to make deliveries to Enron beginning 12/01/2001</t>
  </si>
  <si>
    <t xml:space="preserve">Sithe Energies, Inc.</t>
  </si>
  <si>
    <t xml:space="preserve">Confirmaiton Letter dated as of 05/22/98 (Deal No. EL7992.3)</t>
  </si>
  <si>
    <t xml:space="preserve">Sithe is in the process of calculating the net amount owing to them under the contract</t>
  </si>
  <si>
    <t xml:space="preserve">Sithe Power Marketing, L.P.</t>
  </si>
  <si>
    <t xml:space="preserve">(1)  Confirmation Letter dated as of 10/11/01 (EOL No. 200298 / Deal No. 815333.01); (2) Confirmation Letter dated as of 10/11/01 (Deal No. 807317.01); (3) Confirmation Letter dated as of 08/27/01 (EOL No. 1765937 / Deal No. 749656.01); (4) Confirmation Letter dated as of 09/10/01 (EOL No. 1839492 / Deal No. 769041.01); (5) Confirmation Letter dated as of 09/06/01 (EOL No. 1821273 / Deal No. 764327.01);                                         (6) Confirmation Letter dated as of 11/01/01 (Deal No. 852999.01); (7) Confirmation Letter dated as of 07/24/01 (EOL No. 1593019 / Deal No. 700238.01); (8) Confirmation Letter dated as of 07/17/01 (EOL No. 1552089 / Deal No. 688491.01); (9) Confirmation Letter dated as of 10/17/01 (Deal No. 824430.01); (10) Confirmation Letter dated as of 10/15/01 (EOL No. 2018244 / Deal No. 819780.01); (11) Confirmation Letter dated as of 10/02/01 (Deal No. 799944.01); (12) Confirmation Letter dated as of 02/22/01 (Deal No. 529110.01); (13) Confirmation Letter dated as of 10/10/00 (Deal No. 431907.1); (14) Confirmation Letter dated as of 12/06/00 (Deal No. 475316.01); (15) Confirmation Letter dated as of 12/06/00 (Deal No. 475315.01); (16) Confirmation Letter dated as of 11/01/01 (EOL No. 2142347 / Deal No. 851711.01); (17) Confirmation Letter dated as of 10/31/01 (Deal No. 850530.01); (18) Confirmation Letter dated as of 08/16/01 (Deal No. 735780.01); (19) Confirmation Letter dated as of 06/11/01 (EOL No. 1367463 / Deal No. 640831.01); (20) Confirmation Letter dated as of 06/06/01 (EOL No. 1350311 / Deal No. 635473.01); (21) Confirmation Letter dated as of 06/06/01 (EOL No. 1350344 / Deal No. 635480.01);  (22) Confirmation Letter dated as of 11/01/01 (EOL No. 2147317 / Deal No. 852785.01);  (23) Confirmation Letter dated as of 04/04/01 (Deal No. 570568.01);  (24) Confirmation Letter dated as of 08/16/01 (EOL No. 1709923 / Deal No. 734462.01); (25) Confirmation Letter dated as of 03/22/01 (Deal No. 557379.01); (26) Confirmation Letter dated as of 05/31/00 (Deal No. 346783.1); (27) Confirmation Letter dated as of 11/08/01 (Deal No. 852885.01);  (28) Confirmation Letter dated as of 11/02/01 (Deal No. 852880.01);  (29) Confirmation Letter dated as of 10/04/01 (EOL No. 1966576 / Deal No. 805087.01)</t>
  </si>
  <si>
    <t xml:space="preserve">Sithe is in the process of calculating the net amount owed to them under the Trading Contract and all other transactions for the purchase or sale of Energy</t>
  </si>
  <si>
    <t xml:space="preserve">Smith Barney AAA Energy Fund L.P.</t>
  </si>
  <si>
    <t xml:space="preserve">ISDA (11/22/2000)</t>
  </si>
  <si>
    <t xml:space="preserve">Smith Barney will calculate amounts due</t>
  </si>
  <si>
    <t xml:space="preserve">Snohomish County PUD No. 1</t>
  </si>
  <si>
    <t xml:space="preserve">will no longer accept delivery of power from EPMI as of 5 pm CST on 11/29/2001</t>
  </si>
  <si>
    <t xml:space="preserve">Societe Generale</t>
  </si>
  <si>
    <t xml:space="preserve">cross default, event of default</t>
  </si>
  <si>
    <t xml:space="preserve">South Jersey Resources Group, LLC</t>
  </si>
  <si>
    <t xml:space="preserve">mispreresentations, cross default, bankruptcy, MAC</t>
  </si>
  <si>
    <t xml:space="preserve">mispreresentations, cross default, bankruptcy</t>
  </si>
  <si>
    <t xml:space="preserve">will provide statement of amounts due</t>
  </si>
  <si>
    <t xml:space="preserve">Southern California Gas Company</t>
  </si>
  <si>
    <t xml:space="preserve">failure to provide performance assurance, sect. 10</t>
  </si>
  <si>
    <t xml:space="preserve">also under Sect 3 of Master Netting Agreement</t>
  </si>
  <si>
    <t xml:space="preserve">cross default, credit rating</t>
  </si>
  <si>
    <t xml:space="preserve">various option transactions</t>
  </si>
  <si>
    <t xml:space="preserve">letter says confirms attached as Exhibit 1 - no exhibit attached</t>
  </si>
  <si>
    <t xml:space="preserve">Southern Triangle Oil Company</t>
  </si>
  <si>
    <t xml:space="preserve">various gas contracts</t>
  </si>
  <si>
    <t xml:space="preserve">Southwestern Electric Power Company</t>
  </si>
  <si>
    <t xml:space="preserve">GISB (07/01/1998)</t>
  </si>
  <si>
    <t xml:space="preserve">St. Mary Land &amp; Exploration Company</t>
  </si>
  <si>
    <t xml:space="preserve">St. Mary's Production, LLC</t>
  </si>
  <si>
    <t xml:space="preserve">Excess Gas Purchase Contract (12/06/2000)</t>
  </si>
  <si>
    <t xml:space="preserve">excess gas will no longer be available for delivery and/or purchase as of Dec. 2001</t>
  </si>
  <si>
    <t xml:space="preserve">failure to provide performance assurance; downgrade of credit rating, filing of bankruptcy</t>
  </si>
  <si>
    <t xml:space="preserve">ISDA Master Agreement dated November 2, 1998</t>
  </si>
  <si>
    <t xml:space="preserve">12/04 ltr received showing amount due by 12/05</t>
  </si>
  <si>
    <t xml:space="preserve">Stonebridge Operating Co., LLC, Producers Gas Transmission, Salem Oil Company, Ashau Oil &amp; Gas, BT Energy (and all affiliated entities)</t>
  </si>
  <si>
    <t xml:space="preserve">Gas Contract Nos. 96008525, 96014018, 96042493</t>
  </si>
  <si>
    <t xml:space="preserve">Suncor Energy Marketing Inc.</t>
  </si>
  <si>
    <t xml:space="preserve">Enfolio Firm Confirmation - GTC (11/16/01)</t>
  </si>
  <si>
    <t xml:space="preserve">Suncor will calculate termination payment</t>
  </si>
  <si>
    <t xml:space="preserve">Sunoco, Inc.</t>
  </si>
  <si>
    <t xml:space="preserve">ERAC Contract No. EX1309.1&amp;2</t>
  </si>
  <si>
    <t xml:space="preserve">Swift Energy Company</t>
  </si>
  <si>
    <t xml:space="preserve">gas sales</t>
  </si>
  <si>
    <t xml:space="preserve">terminating Dec. gas sales</t>
  </si>
  <si>
    <t xml:space="preserve">Swiss Re Financial Products Corporation</t>
  </si>
  <si>
    <t xml:space="preserve">failure to deliver collateral, bankruptcy</t>
  </si>
  <si>
    <t xml:space="preserve">ISDA (10/15/1998)</t>
  </si>
  <si>
    <t xml:space="preserve">Tembec Inc.</t>
  </si>
  <si>
    <t xml:space="preserve">credit downgrade, MAC</t>
  </si>
  <si>
    <t xml:space="preserve">ISDA (12/13/1994)</t>
  </si>
  <si>
    <t xml:space="preserve">ISDA (12/9/94)</t>
  </si>
  <si>
    <t xml:space="preserve">exercises setoff rights on behalf of itself and affiliates.  </t>
  </si>
  <si>
    <t xml:space="preserve">ISDA (01/19/95)</t>
  </si>
  <si>
    <t xml:space="preserve">Tenaska Power Services Co. - see next entry also</t>
  </si>
  <si>
    <t xml:space="preserve">automatic termination on filing of bankruptcy, amounts Tenaska has now calculated as due</t>
  </si>
  <si>
    <t xml:space="preserve">first letter established ET Date of 12/05/2001; because of b. filing, now stating that all transactions terminated automatically prior to the b. filing</t>
  </si>
  <si>
    <t xml:space="preserve">Tenaska Power Services Co. - see previous entry</t>
  </si>
  <si>
    <t xml:space="preserve">Event of Default, misrepresentations</t>
  </si>
  <si>
    <t xml:space="preserve">invoices attached showing amounts owed by EPMI</t>
  </si>
  <si>
    <t xml:space="preserve">Texas Eastern Transmission, LP</t>
  </si>
  <si>
    <t xml:space="preserve">EGMI, LLC</t>
  </si>
  <si>
    <t xml:space="preserve">failure to satisfy credit criteria required</t>
  </si>
  <si>
    <t xml:space="preserve">Enron Contract No. 600228</t>
  </si>
  <si>
    <t xml:space="preserve">failure to provide security or prepayment requested</t>
  </si>
  <si>
    <t xml:space="preserve">Contract No. 910110</t>
  </si>
  <si>
    <t xml:space="preserve">nominations confirmed as of 5:01 11/30/2001 will be effectuated</t>
  </si>
  <si>
    <t xml:space="preserve">Enron Energy Services, Inc., LLC</t>
  </si>
  <si>
    <t xml:space="preserve">failure to provide security or prepayment</t>
  </si>
  <si>
    <t xml:space="preserve">Enron Contract No. 610146</t>
  </si>
  <si>
    <t xml:space="preserve">suspension of service under contract number 610146</t>
  </si>
  <si>
    <t xml:space="preserve">Contract No. 600228</t>
  </si>
  <si>
    <t xml:space="preserve">Texican Natural Gas Company</t>
  </si>
  <si>
    <t xml:space="preserve">failure to pay debts, third party default</t>
  </si>
  <si>
    <t xml:space="preserve">Master Firm Purchase/Sale (4/1/96)</t>
  </si>
  <si>
    <t xml:space="preserve">Texla Energy Management, Inc.</t>
  </si>
  <si>
    <t xml:space="preserve">Trans. No. P-TEXLAENERGY-0008</t>
  </si>
  <si>
    <t xml:space="preserve">will not be delivering gas for month remaining on contract</t>
  </si>
  <si>
    <t xml:space="preserve">Tokyo-Mitsubishi International PLC</t>
  </si>
  <si>
    <t xml:space="preserve">ISDA (10/01/1993)</t>
  </si>
  <si>
    <t xml:space="preserve">if Early Term. Is found not to have occurred on 12/02, then designate 12/03, Tokyo-Mitsubishi will calculate amounts owing</t>
  </si>
  <si>
    <t xml:space="preserve">Torch Energy TM, Inc.</t>
  </si>
  <si>
    <t xml:space="preserve">? (pipeline delivery/meter no. P20270)</t>
  </si>
  <si>
    <t xml:space="preserve">Enfolio Wellhead Purchase/Confirmation Contract</t>
  </si>
  <si>
    <t xml:space="preserve">Total International Limited</t>
  </si>
  <si>
    <t xml:space="preserve">$169,220 (due to ENA, which Total will not pay due to setoff clauses/amount ENA owes Elf Trading under ISDA)</t>
  </si>
  <si>
    <r>
      <rPr>
        <sz val="10"/>
        <rFont val="Arial"/>
        <family val="2"/>
      </rPr>
      <t xml:space="preserve">(1)  Contract LS01239 (ENA reference no.Y64980.1) dated 09/27/01;            (2) Contract LS01241 (ENA reference no.Y64986.1) dated 09/27/01;                 (3) Contract LS000953 (ENA reference no. VM51</t>
    </r>
    <r>
      <rPr>
        <u val="single"/>
        <sz val="10"/>
        <rFont val="Arial"/>
        <family val="2"/>
      </rPr>
      <t xml:space="preserve">?</t>
    </r>
    <r>
      <rPr>
        <sz val="10"/>
        <rFont val="Arial"/>
        <family val="2"/>
      </rPr>
      <t xml:space="preserve">5.1) dated 07/06/01;            (4)  Contract LS000954 (ENA reference no. (VM 51</t>
    </r>
    <r>
      <rPr>
        <u val="single"/>
        <sz val="10"/>
        <rFont val="Arial"/>
        <family val="2"/>
      </rPr>
      <t xml:space="preserve">?</t>
    </r>
    <r>
      <rPr>
        <sz val="10"/>
        <rFont val="Arial"/>
        <family val="2"/>
      </rPr>
      <t xml:space="preserve">5.1) dated 07/06/01</t>
    </r>
  </si>
  <si>
    <t xml:space="preserve">Total will calculate the amount due</t>
  </si>
  <si>
    <t xml:space="preserve">Tractebel Energy Marketing, Inc.</t>
  </si>
  <si>
    <t xml:space="preserve">ISDA Master Agreement dated December 9, 1997</t>
  </si>
  <si>
    <t xml:space="preserve">Tractebel will calculated the Termination Payment</t>
  </si>
  <si>
    <t xml:space="preserve">Enron Power Marketing, Inc.</t>
  </si>
  <si>
    <t xml:space="preserve">Master Energy Purchase and Sale Agreement dated April 1, 1997</t>
  </si>
  <si>
    <t xml:space="preserve">Trafigura AG</t>
  </si>
  <si>
    <t xml:space="preserve">failure to provide adequate assurance, insolvency, inability to pay debts bankruptcy</t>
  </si>
  <si>
    <t xml:space="preserve">Trafigura Deal No. 23114</t>
  </si>
  <si>
    <t xml:space="preserve">should be ltr dated 11/30/2001 stating termination; Trafigura is also terminating book out arrangement between Trafigura, Enron, and Xeron</t>
  </si>
  <si>
    <t xml:space="preserve">Trafigura Derivatives Limited</t>
  </si>
  <si>
    <t xml:space="preserve">bankruptcy, insolvency, inability to pay debts</t>
  </si>
  <si>
    <t xml:space="preserve">terminating transactions on attached schedule</t>
  </si>
  <si>
    <t xml:space="preserve">financial confirmations</t>
  </si>
  <si>
    <t xml:space="preserve">TransAlta Energy Marketing (U.S.) Inc.</t>
  </si>
  <si>
    <t xml:space="preserve">bankruptcy, credit support default</t>
  </si>
  <si>
    <t xml:space="preserve">ISDA (05/14/1998)</t>
  </si>
  <si>
    <t xml:space="preserve">Enfolio Firm Confirmations and Enfolio General Terms and Conditions</t>
  </si>
  <si>
    <t xml:space="preserve">TransCanada Energy Ltd.</t>
  </si>
  <si>
    <t xml:space="preserve">Transco Energy Marketing Company</t>
  </si>
  <si>
    <t xml:space="preserve">GISB, contract no. 82589 (01/01/1998, originally with Columbia Energy Services)</t>
  </si>
  <si>
    <t xml:space="preserve">GISB, contract no. 82591 (01/01/1998, originally with Columbia Energy Services)</t>
  </si>
  <si>
    <t xml:space="preserve">Transco Energy Marketing Companyn ("Williams")</t>
  </si>
  <si>
    <t xml:space="preserve">Base Contract for Short Term Sale and Purchase of Natural Gas (11/01/96)</t>
  </si>
  <si>
    <t xml:space="preserve">Williams will calculate the amouns owed by Enron for the terminated Transactions</t>
  </si>
  <si>
    <t xml:space="preserve">Trio Petroleum Corp.</t>
  </si>
  <si>
    <t xml:space="preserve">Base Contract (acquired with CES)</t>
  </si>
  <si>
    <t xml:space="preserve">will make no deliveries during Dec.</t>
  </si>
  <si>
    <t xml:space="preserve">Tristar Gas Marketing Company</t>
  </si>
  <si>
    <t xml:space="preserve">Bas Contract for Short-Term Sale and Purchase of Natural Gas</t>
  </si>
  <si>
    <t xml:space="preserve">if not received by 11/29/2001, delivery of gas will stop</t>
  </si>
  <si>
    <t xml:space="preserve">Tudor BVI Global Portfolio Ltd., The</t>
  </si>
  <si>
    <t xml:space="preserve">bankruptcy, failure to return collateral</t>
  </si>
  <si>
    <t xml:space="preserve">Tudor will provide calculation of amounts due</t>
  </si>
  <si>
    <t xml:space="preserve">Tudor Proprietary Trading, L.L.C.</t>
  </si>
  <si>
    <t xml:space="preserve">TXU Energy Trading Company</t>
  </si>
  <si>
    <t xml:space="preserve">Force Majeure - supply interruption</t>
  </si>
  <si>
    <t xml:space="preserve">Enfolio Master Firm Purchase / Sale Agreement (02/01/1997)</t>
  </si>
  <si>
    <t xml:space="preserve">TXU Fuel Company</t>
  </si>
  <si>
    <t xml:space="preserve">pursuant to terms</t>
  </si>
  <si>
    <t xml:space="preserve">Gas Sales contract 1/1/93</t>
  </si>
  <si>
    <t xml:space="preserve">UBS AG</t>
  </si>
  <si>
    <t xml:space="preserve">ISDA (05/31/1993)</t>
  </si>
  <si>
    <t xml:space="preserve">no further payments or deliveries will be made, UBS will calculate payment</t>
  </si>
  <si>
    <t xml:space="preserve">failure to make payments</t>
  </si>
  <si>
    <t xml:space="preserve">ISDA (12/09/1997)</t>
  </si>
  <si>
    <t xml:space="preserve">UBS will make no further payments or deliveries</t>
  </si>
  <si>
    <t xml:space="preserve">Union Oil Company of California</t>
  </si>
  <si>
    <t xml:space="preserve">ISDA (07/10/1997)</t>
  </si>
  <si>
    <t xml:space="preserve">UNOCAL will calculate amounts due</t>
  </si>
  <si>
    <t xml:space="preserve">United States Department of the Interior, Minerals Management Service</t>
  </si>
  <si>
    <t xml:space="preserve">UtiliCorp United Inc.</t>
  </si>
  <si>
    <t xml:space="preserve">Base Agreement for Natural Gas Sale and Purchase</t>
  </si>
  <si>
    <t xml:space="preserve">Section 23</t>
  </si>
  <si>
    <t xml:space="preserve">Contract for Sale of Coal</t>
  </si>
  <si>
    <t xml:space="preserve">UtiliCorp United Inc. (WestPlains Energy-Colorado)</t>
  </si>
  <si>
    <t xml:space="preserve">triggering Event</t>
  </si>
  <si>
    <t xml:space="preserve">Enabling Agreement</t>
  </si>
  <si>
    <t xml:space="preserve">terminating and liquidating all transactions</t>
  </si>
  <si>
    <t xml:space="preserve">Valero Marketing and Supply Company</t>
  </si>
  <si>
    <t xml:space="preserve">insolvency event</t>
  </si>
  <si>
    <t xml:space="preserve">Valero will provide calculation of amounts due</t>
  </si>
  <si>
    <t xml:space="preserve">Venoco, Inc.</t>
  </si>
  <si>
    <t xml:space="preserve">Master Agreement (07/01/1999)</t>
  </si>
  <si>
    <t xml:space="preserve">Master Agreement 7/1/99</t>
  </si>
  <si>
    <t xml:space="preserve">will aggregate gains, losses and costs.</t>
  </si>
  <si>
    <t xml:space="preserve">Virginia Electric and Power Company</t>
  </si>
  <si>
    <t xml:space="preserve">sect. 4.3</t>
  </si>
  <si>
    <t xml:space="preserve">Amended and Restated Power Purchase and Operating Agreement</t>
  </si>
  <si>
    <t xml:space="preserve">Vitol Capital Management LTD</t>
  </si>
  <si>
    <t xml:space="preserve">materially false and misleading financial info, MAC</t>
  </si>
  <si>
    <t xml:space="preserve">Confirmations (financial)</t>
  </si>
  <si>
    <t xml:space="preserve">Vitol Energy S.A.</t>
  </si>
  <si>
    <t xml:space="preserve">misrepresentations, bankruptcy</t>
  </si>
  <si>
    <t xml:space="preserve">swap agreements</t>
  </si>
  <si>
    <t xml:space="preserve">Vitol will calculate amounts owed, trades listed on attachment</t>
  </si>
  <si>
    <t xml:space="preserve">Vitol S.A.</t>
  </si>
  <si>
    <t xml:space="preserve">Vitol S.A., Inc.</t>
  </si>
  <si>
    <t xml:space="preserve">materially false and misleading financial info</t>
  </si>
  <si>
    <t xml:space="preserve">Voest-Alpine Intertrading USA, Inc.</t>
  </si>
  <si>
    <t xml:space="preserve">W.G. Bailey Trustee</t>
  </si>
  <si>
    <t xml:space="preserve">Wabash Valley Power Association</t>
  </si>
  <si>
    <r>
      <rPr>
        <b val="true"/>
        <sz val="10"/>
        <rFont val="Arial"/>
        <family val="2"/>
      </rPr>
      <t xml:space="preserve">Per subsequent letter dated 12/04, Wabash is revocing suspension of performance and is ready and willing to deliver and receive power from EPMI</t>
    </r>
    <r>
      <rPr>
        <sz val="10"/>
        <rFont val="Arial"/>
        <family val="2"/>
      </rPr>
      <t xml:space="preserve">; exercising right to suspend performance under all transactions for ten (10) NERC business days</t>
    </r>
  </si>
  <si>
    <t xml:space="preserve">Walker &amp; Associates</t>
  </si>
  <si>
    <t xml:space="preserve">CNR Gathering Agreements (4)</t>
  </si>
  <si>
    <t xml:space="preserve">Washington Energy Company, L.L.C.</t>
  </si>
  <si>
    <t xml:space="preserve">Contract No. 96055824</t>
  </si>
  <si>
    <t xml:space="preserve">month to month contract</t>
  </si>
  <si>
    <t xml:space="preserve">West Texas Utilities</t>
  </si>
  <si>
    <t xml:space="preserve">Gas Sales Agreement (12/01/1998)</t>
  </si>
  <si>
    <t xml:space="preserve">WTU will calculate final settlement amount</t>
  </si>
  <si>
    <t xml:space="preserve">Westdeutsche Landesbank Girozentrale (NY Branch)</t>
  </si>
  <si>
    <t xml:space="preserve">ISDA (04/22/1998)</t>
  </si>
  <si>
    <t xml:space="preserve">Currency Swap Transaction (eff. Date of 04/08/1999 thru 04/08/2005) </t>
  </si>
  <si>
    <t xml:space="preserve">Western Gas Resources, Inc.</t>
  </si>
  <si>
    <t xml:space="preserve">if LC provided by 12/03/2001, will not terminate</t>
  </si>
  <si>
    <t xml:space="preserve">Master Firm Purchase/Sale Agreement (03/01/00)</t>
  </si>
  <si>
    <t xml:space="preserve">Western has liquidated and closed out all open positions under the Agreement</t>
  </si>
  <si>
    <t xml:space="preserve">Master Swap Agreement (03/01/1994)</t>
  </si>
  <si>
    <t xml:space="preserve">Master Swap Agreement (03/01/94)</t>
  </si>
  <si>
    <t xml:space="preserve">WestPlains Energy - Kansas (a division of UtiiCorp. United Inc.)</t>
  </si>
  <si>
    <t xml:space="preserve">Westport Resources Corporation</t>
  </si>
  <si>
    <t xml:space="preserve">MAC, insolvency, cross default</t>
  </si>
  <si>
    <t xml:space="preserve">ISDA, Master Energy Price Swap Agreement</t>
  </si>
  <si>
    <t xml:space="preserve">will calculate settlement amount, etc.</t>
  </si>
  <si>
    <t xml:space="preserve">Williams Energy Marketing &amp; Trading Company</t>
  </si>
  <si>
    <t xml:space="preserve">"Pursuant to Williams rights under the Agreement"</t>
  </si>
  <si>
    <t xml:space="preserve">ISDA (06/18/1993)</t>
  </si>
  <si>
    <t xml:space="preserve">Williams will calculate amounts due</t>
  </si>
  <si>
    <t xml:space="preserve">Williams Energy Marketing and Trading Company</t>
  </si>
  <si>
    <t xml:space="preserve">GISB (01/01/1998, originally with Columbia Energy Services)</t>
  </si>
  <si>
    <t xml:space="preserve">GISB (09/01/1996)</t>
  </si>
  <si>
    <t xml:space="preserve">Williams Energy Marketing and Trading Company - see next entry</t>
  </si>
  <si>
    <t xml:space="preserve">Per Williams, automatically terminates on b. filing, will calculate a final payment</t>
  </si>
  <si>
    <t xml:space="preserve">Williams Energy Marketing and Trading Company - see previous entry</t>
  </si>
  <si>
    <t xml:space="preserve">default due to bankruptcy</t>
  </si>
  <si>
    <t xml:space="preserve">WPS Energy Services, Inc.</t>
  </si>
  <si>
    <t xml:space="preserve">Enfolio Master "Spot" Purchase / Sale Agreement II (12/01/1995)</t>
  </si>
  <si>
    <t xml:space="preserve">GTC contracts</t>
  </si>
  <si>
    <t xml:space="preserve">ISDA 8/30/99</t>
  </si>
  <si>
    <t xml:space="preserve">XERS, Inc (d/b/a Xcel Energy)</t>
  </si>
  <si>
    <t xml:space="preserve">several Events of Default</t>
  </si>
  <si>
    <t xml:space="preserve">Master Power Purchase and Sales Agreement and Transaction Letter (10/04/2001)</t>
  </si>
  <si>
    <t xml:space="preserve">Qualified Scheduling Entity Services Agreement (10/04/2001)</t>
  </si>
  <si>
    <t xml:space="preserve">XL Trading Partners Ltd.</t>
  </si>
  <si>
    <t xml:space="preserve">ISDA (01/03/2001)</t>
  </si>
  <si>
    <t xml:space="preserve">XL will calculate amounts due</t>
  </si>
  <si>
    <t xml:space="preserve">XTO Energy Inc.</t>
  </si>
  <si>
    <t xml:space="preserve">sect. 4.2(iv)</t>
  </si>
  <si>
    <t xml:space="preserve">Enfolio Master Firm Purchase/Sale Agreement (07/01/1995)</t>
  </si>
  <si>
    <t xml:space="preserve">XTO has calculated termination payment and requests payment within 2 Business Days</t>
  </si>
</sst>
</file>

<file path=xl/styles.xml><?xml version="1.0" encoding="utf-8"?>
<styleSheet xmlns="http://schemas.openxmlformats.org/spreadsheetml/2006/main">
  <numFmts count="10">
    <numFmt numFmtId="164" formatCode="General"/>
    <numFmt numFmtId="165" formatCode="[$-409]d\-mmm"/>
    <numFmt numFmtId="166" formatCode="_(* #,##0.00_);_(* \(#,##0.00\);_(* \-??_);_(@_)"/>
    <numFmt numFmtId="167" formatCode="_(* #,##0_);_(* \(#,##0\);_(* \-??_);_(@_)"/>
    <numFmt numFmtId="168" formatCode="[$-409]m/d/yyyy"/>
    <numFmt numFmtId="169" formatCode="\$#,##0.00"/>
    <numFmt numFmtId="170" formatCode="#,##0.00"/>
    <numFmt numFmtId="171" formatCode="\$#,##0_);[RED]&quot;($&quot;#,##0\)"/>
    <numFmt numFmtId="172" formatCode="[$£-809]#,##0.00"/>
    <numFmt numFmtId="173" formatCode="\$#,##0.00_);[RED]&quot;($&quot;#,##0.00\)"/>
  </numFmts>
  <fonts count="7">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u val="single"/>
      <sz val="10"/>
      <name val="Arial"/>
      <family val="2"/>
    </font>
  </fonts>
  <fills count="5">
    <fill>
      <patternFill patternType="none"/>
    </fill>
    <fill>
      <patternFill patternType="gray125"/>
    </fill>
    <fill>
      <patternFill patternType="solid">
        <fgColor rgb="FFCCFFCC"/>
        <bgColor rgb="FFCCFFFF"/>
      </patternFill>
    </fill>
    <fill>
      <patternFill patternType="solid">
        <fgColor rgb="FFFF8080"/>
        <bgColor rgb="FFFF99CC"/>
      </patternFill>
    </fill>
    <fill>
      <patternFill patternType="solid">
        <fgColor rgb="FFC0C0C0"/>
        <bgColor rgb="FFCCCCFF"/>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9" fontId="0" fillId="0" borderId="0" xfId="0" applyFont="fals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top"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center" vertical="top" textRotation="0" wrapText="true" indent="0" shrinkToFit="false"/>
      <protection locked="true" hidden="false"/>
    </xf>
    <xf numFmtId="169" fontId="0" fillId="0" borderId="0" xfId="0" applyFont="false" applyBorder="false" applyAlignment="true" applyProtection="false">
      <alignment horizontal="center" vertical="top"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9" fontId="4"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9" fontId="5" fillId="0" borderId="0" xfId="0" applyFont="true" applyBorder="true" applyAlignment="true" applyProtection="false">
      <alignment horizontal="center"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9"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71" fontId="0" fillId="0" borderId="0" xfId="0" applyFont="false" applyBorder="false" applyAlignment="true" applyProtection="false">
      <alignment horizontal="center" vertical="bottom" textRotation="0" wrapText="tru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64" fontId="4" fillId="4" borderId="0" xfId="0" applyFont="true" applyBorder="false" applyAlignment="true" applyProtection="false">
      <alignment horizontal="general" vertical="bottom" textRotation="0" wrapText="true" indent="0" shrinkToFit="false"/>
      <protection locked="true" hidden="false"/>
    </xf>
    <xf numFmtId="164" fontId="0" fillId="4" borderId="0" xfId="0" applyFont="fals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center" vertical="bottom" textRotation="0" wrapText="true" indent="0" shrinkToFit="false"/>
      <protection locked="true" hidden="false"/>
    </xf>
    <xf numFmtId="169" fontId="5" fillId="4" borderId="0" xfId="0" applyFont="true" applyBorder="false" applyAlignment="true" applyProtection="false">
      <alignment horizontal="center" vertical="bottom" textRotation="0" wrapText="true" indent="0" shrinkToFit="false"/>
      <protection locked="true" hidden="false"/>
    </xf>
    <xf numFmtId="168" fontId="5" fillId="4" borderId="0" xfId="0" applyFont="true" applyBorder="false" applyAlignment="true" applyProtection="false">
      <alignment horizontal="center" vertical="bottom" textRotation="0" wrapText="true" indent="0" shrinkToFit="false"/>
      <protection locked="true" hidden="false"/>
    </xf>
    <xf numFmtId="164" fontId="5" fillId="4" borderId="0" xfId="0" applyFont="tru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left"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true" indent="0" shrinkToFit="false"/>
      <protection locked="true" hidden="false"/>
    </xf>
    <xf numFmtId="171" fontId="0" fillId="0" borderId="0" xfId="0" applyFont="fals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73" fontId="0" fillId="0" borderId="0" xfId="0" applyFont="false" applyBorder="false" applyAlignment="true" applyProtection="false">
      <alignment horizontal="center" vertical="bottom" textRotation="0" wrapText="true" indent="0" shrinkToFit="false"/>
      <protection locked="true" hidden="false"/>
    </xf>
    <xf numFmtId="164" fontId="4" fillId="4" borderId="0" xfId="0" applyFont="true" applyBorder="true" applyAlignment="true" applyProtection="false">
      <alignment horizontal="general" vertical="top" textRotation="0" wrapText="true" indent="0" shrinkToFit="false"/>
      <protection locked="true" hidden="false"/>
    </xf>
    <xf numFmtId="169" fontId="0" fillId="4" borderId="0" xfId="0" applyFont="false" applyBorder="false" applyAlignment="true" applyProtection="false">
      <alignment horizontal="center" vertical="bottom" textRotation="0" wrapText="true" indent="0" shrinkToFit="false"/>
      <protection locked="true" hidden="false"/>
    </xf>
    <xf numFmtId="173" fontId="0" fillId="0" borderId="0" xfId="0" applyFont="false" applyBorder="false" applyAlignment="true" applyProtection="false">
      <alignment horizontal="center" vertical="bottom" textRotation="0" wrapText="true" indent="0" shrinkToFit="false"/>
      <protection locked="true" hidden="false"/>
    </xf>
    <xf numFmtId="171" fontId="4" fillId="0" borderId="0" xfId="0" applyFont="true" applyBorder="true" applyAlignment="true" applyProtection="false">
      <alignment horizontal="center"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71" fontId="4"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6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A12" activeCellId="0" sqref="A12"/>
    </sheetView>
  </sheetViews>
  <sheetFormatPr defaultColWidth="9.0546875" defaultRowHeight="12.75" customHeight="true" zeroHeight="false" outlineLevelRow="0" outlineLevelCol="0"/>
  <cols>
    <col collapsed="false" customWidth="true" hidden="false" outlineLevel="0" max="1" min="1" style="1" width="4.99"/>
    <col collapsed="false" customWidth="true" hidden="false" outlineLevel="0" max="2" min="2" style="17" width="32.7"/>
    <col collapsed="false" customWidth="true" hidden="false" outlineLevel="0" max="3" min="3" style="18" width="13.28"/>
    <col collapsed="false" customWidth="true" hidden="false" outlineLevel="0" max="4" min="4" style="19" width="18.99"/>
    <col collapsed="false" customWidth="true" hidden="false" outlineLevel="0" max="5" min="5" style="19" width="14.56"/>
    <col collapsed="false" customWidth="true" hidden="false" outlineLevel="0" max="6" min="6" style="19" width="13.28"/>
    <col collapsed="false" customWidth="true" hidden="false" outlineLevel="0" max="7" min="7" style="18" width="17.85"/>
    <col collapsed="false" customWidth="true" hidden="false" outlineLevel="0" max="8" min="8" style="19" width="32.14"/>
    <col collapsed="false" customWidth="true" hidden="false" outlineLevel="0" max="9" min="9" style="20" width="38.56"/>
    <col collapsed="false" customWidth="true" hidden="false" outlineLevel="0" max="10" min="10" style="0" width="30.85"/>
  </cols>
  <sheetData>
    <row r="1" customFormat="false" ht="12.75" hidden="false" customHeight="false" outlineLevel="0" collapsed="false">
      <c r="B1" s="17" t="s">
        <v>283</v>
      </c>
      <c r="C1" s="17"/>
      <c r="D1" s="21"/>
      <c r="E1" s="21"/>
      <c r="F1" s="21"/>
      <c r="G1" s="17"/>
      <c r="H1" s="21"/>
      <c r="I1" s="22"/>
    </row>
    <row r="2" customFormat="false" ht="12.75" hidden="false" customHeight="false" outlineLevel="0" collapsed="false">
      <c r="C2" s="17"/>
      <c r="D2" s="21"/>
      <c r="E2" s="21"/>
      <c r="F2" s="21"/>
      <c r="G2" s="17"/>
      <c r="H2" s="21"/>
      <c r="I2" s="22"/>
    </row>
    <row r="3" customFormat="false" ht="12.75" hidden="false" customHeight="false" outlineLevel="0" collapsed="false">
      <c r="C3" s="17"/>
      <c r="D3" s="21"/>
      <c r="E3" s="21"/>
      <c r="F3" s="21"/>
      <c r="G3" s="17"/>
      <c r="H3" s="21"/>
      <c r="I3" s="22"/>
    </row>
    <row r="4" customFormat="false" ht="39" hidden="false" customHeight="false" outlineLevel="0" collapsed="false">
      <c r="A4" s="1" t="s">
        <v>284</v>
      </c>
      <c r="B4" s="23" t="s">
        <v>2</v>
      </c>
      <c r="C4" s="23" t="s">
        <v>278</v>
      </c>
      <c r="D4" s="24" t="s">
        <v>3</v>
      </c>
      <c r="E4" s="24" t="s">
        <v>4</v>
      </c>
      <c r="F4" s="24" t="s">
        <v>285</v>
      </c>
      <c r="G4" s="23" t="s">
        <v>286</v>
      </c>
      <c r="H4" s="24" t="s">
        <v>7</v>
      </c>
      <c r="I4" s="25" t="s">
        <v>8</v>
      </c>
    </row>
    <row r="5" customFormat="false" ht="25.5" hidden="false" customHeight="false" outlineLevel="0" collapsed="false">
      <c r="A5" s="1" t="s">
        <v>287</v>
      </c>
      <c r="B5" s="26" t="s">
        <v>288</v>
      </c>
      <c r="D5" s="19" t="s">
        <v>184</v>
      </c>
      <c r="E5" s="27"/>
      <c r="F5" s="28" t="s">
        <v>289</v>
      </c>
      <c r="G5" s="29" t="s">
        <v>290</v>
      </c>
      <c r="H5" s="28" t="s">
        <v>291</v>
      </c>
      <c r="I5" s="30" t="s">
        <v>292</v>
      </c>
    </row>
    <row r="6" customFormat="false" ht="38.25" hidden="false" customHeight="false" outlineLevel="0" collapsed="false">
      <c r="A6" s="1" t="s">
        <v>287</v>
      </c>
      <c r="B6" s="17" t="s">
        <v>293</v>
      </c>
      <c r="D6" s="19" t="s">
        <v>294</v>
      </c>
      <c r="F6" s="31" t="n">
        <v>37277</v>
      </c>
      <c r="G6" s="18" t="s">
        <v>295</v>
      </c>
      <c r="H6" s="19" t="s">
        <v>296</v>
      </c>
    </row>
    <row r="7" customFormat="false" ht="76.5" hidden="false" customHeight="false" outlineLevel="0" collapsed="false">
      <c r="A7" s="1" t="s">
        <v>287</v>
      </c>
      <c r="B7" s="26" t="s">
        <v>297</v>
      </c>
      <c r="D7" s="19" t="s">
        <v>184</v>
      </c>
      <c r="E7" s="27" t="s">
        <v>298</v>
      </c>
      <c r="F7" s="32" t="n">
        <v>37225</v>
      </c>
      <c r="G7" s="29" t="s">
        <v>299</v>
      </c>
      <c r="H7" s="28" t="s">
        <v>300</v>
      </c>
      <c r="I7" s="30" t="s">
        <v>301</v>
      </c>
    </row>
    <row r="8" customFormat="false" ht="38.25" hidden="false" customHeight="false" outlineLevel="0" collapsed="false">
      <c r="A8" s="1" t="s">
        <v>287</v>
      </c>
      <c r="B8" s="26" t="s">
        <v>302</v>
      </c>
      <c r="D8" s="19" t="s">
        <v>184</v>
      </c>
      <c r="E8" s="27"/>
      <c r="F8" s="32" t="n">
        <v>37226</v>
      </c>
      <c r="G8" s="29" t="s">
        <v>303</v>
      </c>
      <c r="H8" s="28" t="s">
        <v>304</v>
      </c>
      <c r="I8" s="30" t="s">
        <v>305</v>
      </c>
    </row>
    <row r="9" customFormat="false" ht="38.25" hidden="false" customHeight="false" outlineLevel="0" collapsed="false">
      <c r="B9" s="33" t="s">
        <v>306</v>
      </c>
      <c r="D9" s="28" t="s">
        <v>307</v>
      </c>
      <c r="E9" s="27"/>
      <c r="F9" s="32" t="s">
        <v>308</v>
      </c>
      <c r="G9" s="29" t="s">
        <v>309</v>
      </c>
      <c r="H9" s="28" t="s">
        <v>310</v>
      </c>
      <c r="I9" s="30" t="s">
        <v>311</v>
      </c>
    </row>
    <row r="10" customFormat="false" ht="38.25" hidden="false" customHeight="false" outlineLevel="0" collapsed="false">
      <c r="B10" s="33" t="s">
        <v>306</v>
      </c>
      <c r="D10" s="28" t="s">
        <v>312</v>
      </c>
      <c r="E10" s="27"/>
      <c r="F10" s="32" t="n">
        <v>37225</v>
      </c>
      <c r="G10" s="29" t="s">
        <v>313</v>
      </c>
      <c r="H10" s="28" t="s">
        <v>314</v>
      </c>
      <c r="I10" s="30" t="s">
        <v>315</v>
      </c>
    </row>
    <row r="11" customFormat="false" ht="25.5" hidden="false" customHeight="false" outlineLevel="0" collapsed="false">
      <c r="B11" s="33" t="s">
        <v>306</v>
      </c>
      <c r="D11" s="28" t="s">
        <v>316</v>
      </c>
      <c r="E11" s="27"/>
      <c r="F11" s="32" t="n">
        <v>37224</v>
      </c>
      <c r="G11" s="29" t="s">
        <v>309</v>
      </c>
      <c r="H11" s="28" t="s">
        <v>317</v>
      </c>
      <c r="I11" s="30" t="s">
        <v>311</v>
      </c>
    </row>
    <row r="12" customFormat="false" ht="63.75" hidden="false" customHeight="false" outlineLevel="0" collapsed="false">
      <c r="A12" s="34" t="s">
        <v>287</v>
      </c>
      <c r="B12" s="33" t="s">
        <v>318</v>
      </c>
      <c r="C12" s="9"/>
      <c r="D12" s="35" t="s">
        <v>319</v>
      </c>
      <c r="E12" s="36"/>
      <c r="F12" s="32" t="n">
        <v>37224</v>
      </c>
      <c r="G12" s="37"/>
      <c r="H12" s="38" t="s">
        <v>320</v>
      </c>
      <c r="I12" s="38" t="s">
        <v>321</v>
      </c>
      <c r="J12" s="9"/>
    </row>
    <row r="13" customFormat="false" ht="25.5" hidden="false" customHeight="false" outlineLevel="0" collapsed="false">
      <c r="B13" s="33" t="s">
        <v>318</v>
      </c>
      <c r="D13" s="28" t="s">
        <v>316</v>
      </c>
      <c r="E13" s="27"/>
      <c r="F13" s="32" t="n">
        <v>37224</v>
      </c>
      <c r="G13" s="29" t="s">
        <v>309</v>
      </c>
      <c r="H13" s="28" t="s">
        <v>322</v>
      </c>
      <c r="I13" s="30" t="s">
        <v>311</v>
      </c>
    </row>
    <row r="14" customFormat="false" ht="12.75" hidden="false" customHeight="false" outlineLevel="0" collapsed="false">
      <c r="B14" s="33" t="s">
        <v>318</v>
      </c>
      <c r="D14" s="28" t="s">
        <v>316</v>
      </c>
      <c r="E14" s="27"/>
      <c r="F14" s="32" t="n">
        <v>37224</v>
      </c>
      <c r="G14" s="29" t="s">
        <v>309</v>
      </c>
      <c r="H14" s="28" t="s">
        <v>323</v>
      </c>
      <c r="I14" s="30" t="s">
        <v>311</v>
      </c>
    </row>
    <row r="15" customFormat="false" ht="25.5" hidden="false" customHeight="false" outlineLevel="0" collapsed="false">
      <c r="B15" s="33" t="s">
        <v>318</v>
      </c>
      <c r="D15" s="28" t="s">
        <v>316</v>
      </c>
      <c r="E15" s="27"/>
      <c r="F15" s="32" t="n">
        <v>37224</v>
      </c>
      <c r="G15" s="29" t="s">
        <v>324</v>
      </c>
      <c r="H15" s="28" t="s">
        <v>325</v>
      </c>
      <c r="I15" s="30"/>
    </row>
    <row r="16" customFormat="false" ht="25.5" hidden="false" customHeight="false" outlineLevel="0" collapsed="false">
      <c r="B16" s="33" t="s">
        <v>318</v>
      </c>
      <c r="D16" s="28" t="s">
        <v>316</v>
      </c>
      <c r="E16" s="27"/>
      <c r="F16" s="32" t="n">
        <v>37224</v>
      </c>
      <c r="G16" s="29" t="s">
        <v>326</v>
      </c>
      <c r="H16" s="28" t="s">
        <v>327</v>
      </c>
      <c r="I16" s="30"/>
    </row>
    <row r="17" customFormat="false" ht="38.25" hidden="false" customHeight="false" outlineLevel="0" collapsed="false">
      <c r="B17" s="26" t="s">
        <v>328</v>
      </c>
      <c r="D17" s="28" t="s">
        <v>307</v>
      </c>
      <c r="E17" s="27"/>
      <c r="F17" s="28" t="s">
        <v>329</v>
      </c>
      <c r="G17" s="29" t="s">
        <v>309</v>
      </c>
      <c r="H17" s="28" t="s">
        <v>310</v>
      </c>
      <c r="I17" s="30" t="s">
        <v>311</v>
      </c>
    </row>
    <row r="18" customFormat="false" ht="25.5" hidden="false" customHeight="false" outlineLevel="0" collapsed="false">
      <c r="B18" s="26" t="s">
        <v>330</v>
      </c>
      <c r="D18" s="28" t="s">
        <v>211</v>
      </c>
      <c r="E18" s="27"/>
      <c r="F18" s="32" t="n">
        <v>37228</v>
      </c>
      <c r="G18" s="29" t="s">
        <v>331</v>
      </c>
      <c r="H18" s="28" t="s">
        <v>332</v>
      </c>
      <c r="I18" s="30" t="s">
        <v>333</v>
      </c>
    </row>
    <row r="19" customFormat="false" ht="25.5" hidden="false" customHeight="false" outlineLevel="0" collapsed="false">
      <c r="B19" s="26" t="s">
        <v>330</v>
      </c>
      <c r="D19" s="28" t="s">
        <v>334</v>
      </c>
      <c r="E19" s="27"/>
      <c r="F19" s="32" t="n">
        <v>37228</v>
      </c>
      <c r="G19" s="29" t="s">
        <v>331</v>
      </c>
      <c r="H19" s="28" t="s">
        <v>335</v>
      </c>
      <c r="I19" s="30" t="s">
        <v>333</v>
      </c>
    </row>
    <row r="20" customFormat="false" ht="38.25" hidden="false" customHeight="false" outlineLevel="0" collapsed="false">
      <c r="A20" s="1" t="s">
        <v>287</v>
      </c>
      <c r="B20" s="39" t="s">
        <v>330</v>
      </c>
      <c r="C20" s="39"/>
      <c r="D20" s="40" t="s">
        <v>184</v>
      </c>
      <c r="E20" s="41"/>
      <c r="F20" s="42" t="n">
        <v>37225</v>
      </c>
      <c r="G20" s="43" t="s">
        <v>336</v>
      </c>
      <c r="H20" s="40" t="s">
        <v>337</v>
      </c>
      <c r="I20" s="44" t="s">
        <v>338</v>
      </c>
    </row>
    <row r="21" customFormat="false" ht="25.5" hidden="false" customHeight="false" outlineLevel="0" collapsed="false">
      <c r="B21" s="39" t="s">
        <v>330</v>
      </c>
      <c r="C21" s="39"/>
      <c r="D21" s="40" t="s">
        <v>184</v>
      </c>
      <c r="E21" s="41"/>
      <c r="F21" s="42" t="s">
        <v>339</v>
      </c>
      <c r="G21" s="43"/>
      <c r="H21" s="40" t="s">
        <v>340</v>
      </c>
      <c r="I21" s="44" t="s">
        <v>341</v>
      </c>
    </row>
    <row r="22" customFormat="false" ht="25.5" hidden="false" customHeight="false" outlineLevel="0" collapsed="false">
      <c r="A22" s="1" t="s">
        <v>287</v>
      </c>
      <c r="B22" s="26" t="s">
        <v>330</v>
      </c>
      <c r="D22" s="19" t="s">
        <v>342</v>
      </c>
      <c r="E22" s="27"/>
      <c r="F22" s="32" t="n">
        <v>37228</v>
      </c>
      <c r="G22" s="29" t="s">
        <v>331</v>
      </c>
      <c r="H22" s="28" t="s">
        <v>343</v>
      </c>
      <c r="I22" s="30" t="s">
        <v>333</v>
      </c>
    </row>
    <row r="23" customFormat="false" ht="25.5" hidden="false" customHeight="false" outlineLevel="0" collapsed="false">
      <c r="B23" s="26" t="s">
        <v>330</v>
      </c>
      <c r="D23" s="19" t="s">
        <v>342</v>
      </c>
      <c r="E23" s="27"/>
      <c r="F23" s="32" t="n">
        <v>37228</v>
      </c>
      <c r="G23" s="29" t="s">
        <v>331</v>
      </c>
      <c r="H23" s="28" t="s">
        <v>344</v>
      </c>
      <c r="I23" s="30" t="s">
        <v>333</v>
      </c>
    </row>
    <row r="24" customFormat="false" ht="12.75" hidden="false" customHeight="false" outlineLevel="0" collapsed="false">
      <c r="A24" s="1" t="s">
        <v>287</v>
      </c>
      <c r="B24" s="26" t="s">
        <v>345</v>
      </c>
      <c r="D24" s="19" t="s">
        <v>184</v>
      </c>
      <c r="E24" s="27"/>
      <c r="F24" s="32" t="n">
        <v>37228</v>
      </c>
      <c r="G24" s="29" t="s">
        <v>331</v>
      </c>
      <c r="H24" s="28" t="s">
        <v>346</v>
      </c>
      <c r="I24" s="30" t="s">
        <v>347</v>
      </c>
    </row>
    <row r="25" customFormat="false" ht="12.75" hidden="false" customHeight="false" outlineLevel="0" collapsed="false">
      <c r="A25" s="45"/>
      <c r="B25" s="26" t="s">
        <v>348</v>
      </c>
      <c r="C25" s="46"/>
      <c r="D25" s="47" t="s">
        <v>184</v>
      </c>
      <c r="E25" s="48"/>
      <c r="F25" s="49" t="n">
        <v>37229</v>
      </c>
      <c r="G25" s="46" t="s">
        <v>331</v>
      </c>
      <c r="H25" s="47" t="s">
        <v>349</v>
      </c>
      <c r="I25" s="50" t="s">
        <v>350</v>
      </c>
    </row>
    <row r="26" customFormat="false" ht="12.75" hidden="false" customHeight="false" outlineLevel="0" collapsed="false">
      <c r="A26" s="1" t="s">
        <v>287</v>
      </c>
      <c r="B26" s="33" t="s">
        <v>351</v>
      </c>
      <c r="D26" s="28" t="s">
        <v>181</v>
      </c>
      <c r="E26" s="27"/>
      <c r="F26" s="32" t="n">
        <v>37229</v>
      </c>
      <c r="G26" s="29" t="s">
        <v>331</v>
      </c>
      <c r="H26" s="28" t="s">
        <v>352</v>
      </c>
      <c r="I26" s="30" t="s">
        <v>353</v>
      </c>
    </row>
    <row r="27" customFormat="false" ht="25.5" hidden="false" customHeight="false" outlineLevel="0" collapsed="false">
      <c r="A27" s="1" t="s">
        <v>287</v>
      </c>
      <c r="B27" s="33" t="s">
        <v>354</v>
      </c>
      <c r="D27" s="28" t="s">
        <v>184</v>
      </c>
      <c r="E27" s="27"/>
      <c r="F27" s="32" t="s">
        <v>355</v>
      </c>
      <c r="G27" s="29" t="s">
        <v>356</v>
      </c>
      <c r="H27" s="28" t="s">
        <v>357</v>
      </c>
      <c r="I27" s="30"/>
    </row>
    <row r="28" customFormat="false" ht="38.25" hidden="false" customHeight="false" outlineLevel="0" collapsed="false">
      <c r="A28" s="45" t="s">
        <v>287</v>
      </c>
      <c r="B28" s="26" t="s">
        <v>358</v>
      </c>
      <c r="C28" s="46"/>
      <c r="D28" s="47" t="s">
        <v>184</v>
      </c>
      <c r="E28" s="48"/>
      <c r="F28" s="49" t="n">
        <v>37228</v>
      </c>
      <c r="G28" s="46" t="s">
        <v>331</v>
      </c>
      <c r="H28" s="47" t="s">
        <v>359</v>
      </c>
      <c r="I28" s="50"/>
    </row>
    <row r="29" customFormat="false" ht="25.5" hidden="false" customHeight="false" outlineLevel="0" collapsed="false">
      <c r="A29" s="45" t="s">
        <v>287</v>
      </c>
      <c r="B29" s="26" t="s">
        <v>358</v>
      </c>
      <c r="C29" s="46"/>
      <c r="D29" s="47" t="s">
        <v>184</v>
      </c>
      <c r="E29" s="51"/>
      <c r="F29" s="49" t="n">
        <v>37228</v>
      </c>
      <c r="G29" s="46" t="s">
        <v>331</v>
      </c>
      <c r="H29" s="47" t="s">
        <v>360</v>
      </c>
      <c r="I29" s="50"/>
    </row>
    <row r="30" customFormat="false" ht="25.5" hidden="false" customHeight="false" outlineLevel="0" collapsed="false">
      <c r="A30" s="1" t="s">
        <v>287</v>
      </c>
      <c r="B30" s="33" t="s">
        <v>358</v>
      </c>
      <c r="D30" s="28" t="s">
        <v>184</v>
      </c>
      <c r="E30" s="27"/>
      <c r="F30" s="32" t="n">
        <v>37228</v>
      </c>
      <c r="G30" s="29" t="s">
        <v>331</v>
      </c>
      <c r="H30" s="28" t="s">
        <v>361</v>
      </c>
      <c r="I30" s="30"/>
    </row>
    <row r="31" customFormat="false" ht="25.5" hidden="false" customHeight="false" outlineLevel="0" collapsed="false">
      <c r="A31" s="45" t="s">
        <v>287</v>
      </c>
      <c r="B31" s="26" t="s">
        <v>358</v>
      </c>
      <c r="C31" s="46"/>
      <c r="D31" s="47" t="s">
        <v>184</v>
      </c>
      <c r="E31" s="51"/>
      <c r="F31" s="49" t="n">
        <v>37228</v>
      </c>
      <c r="G31" s="46" t="s">
        <v>331</v>
      </c>
      <c r="H31" s="47" t="s">
        <v>362</v>
      </c>
      <c r="I31" s="50"/>
    </row>
    <row r="32" customFormat="false" ht="25.5" hidden="false" customHeight="false" outlineLevel="0" collapsed="false">
      <c r="A32" s="1" t="s">
        <v>287</v>
      </c>
      <c r="B32" s="33" t="s">
        <v>358</v>
      </c>
      <c r="D32" s="28" t="s">
        <v>181</v>
      </c>
      <c r="E32" s="27"/>
      <c r="F32" s="32" t="n">
        <v>37228</v>
      </c>
      <c r="G32" s="29" t="s">
        <v>331</v>
      </c>
      <c r="H32" s="28" t="s">
        <v>363</v>
      </c>
      <c r="I32" s="30"/>
    </row>
    <row r="33" customFormat="false" ht="51" hidden="false" customHeight="false" outlineLevel="0" collapsed="false">
      <c r="A33" s="1" t="s">
        <v>287</v>
      </c>
      <c r="B33" s="33" t="s">
        <v>364</v>
      </c>
      <c r="D33" s="28" t="s">
        <v>181</v>
      </c>
      <c r="E33" s="27"/>
      <c r="F33" s="32" t="n">
        <v>37231</v>
      </c>
      <c r="G33" s="29" t="s">
        <v>331</v>
      </c>
      <c r="H33" s="28" t="s">
        <v>365</v>
      </c>
      <c r="I33" s="30"/>
    </row>
    <row r="34" customFormat="false" ht="25.5" hidden="false" customHeight="false" outlineLevel="0" collapsed="false">
      <c r="A34" s="1" t="s">
        <v>287</v>
      </c>
      <c r="B34" s="33" t="s">
        <v>20</v>
      </c>
      <c r="D34" s="28" t="s">
        <v>184</v>
      </c>
      <c r="E34" s="27"/>
      <c r="F34" s="32" t="n">
        <v>37228</v>
      </c>
      <c r="G34" s="29" t="s">
        <v>331</v>
      </c>
      <c r="H34" s="28" t="s">
        <v>366</v>
      </c>
      <c r="I34" s="30" t="s">
        <v>367</v>
      </c>
    </row>
    <row r="35" customFormat="false" ht="25.5" hidden="false" customHeight="false" outlineLevel="0" collapsed="false">
      <c r="A35" s="1" t="s">
        <v>287</v>
      </c>
      <c r="B35" s="33" t="s">
        <v>20</v>
      </c>
      <c r="D35" s="28" t="s">
        <v>184</v>
      </c>
      <c r="E35" s="27"/>
      <c r="F35" s="32" t="n">
        <v>37227</v>
      </c>
      <c r="G35" s="29" t="s">
        <v>331</v>
      </c>
      <c r="H35" s="28" t="s">
        <v>368</v>
      </c>
      <c r="I35" s="30" t="s">
        <v>367</v>
      </c>
    </row>
    <row r="36" customFormat="false" ht="12.75" hidden="false" customHeight="false" outlineLevel="0" collapsed="false">
      <c r="A36" s="1" t="s">
        <v>287</v>
      </c>
      <c r="B36" s="33" t="s">
        <v>20</v>
      </c>
      <c r="D36" s="28" t="s">
        <v>184</v>
      </c>
      <c r="E36" s="27"/>
      <c r="F36" s="32" t="n">
        <v>37228</v>
      </c>
      <c r="G36" s="29" t="s">
        <v>331</v>
      </c>
      <c r="H36" s="28" t="s">
        <v>369</v>
      </c>
      <c r="I36" s="30" t="s">
        <v>367</v>
      </c>
    </row>
    <row r="37" customFormat="false" ht="25.5" hidden="false" customHeight="false" outlineLevel="0" collapsed="false">
      <c r="A37" s="1" t="s">
        <v>287</v>
      </c>
      <c r="B37" s="33" t="s">
        <v>20</v>
      </c>
      <c r="D37" s="28" t="s">
        <v>181</v>
      </c>
      <c r="E37" s="27"/>
      <c r="F37" s="32" t="n">
        <v>37228</v>
      </c>
      <c r="G37" s="29" t="s">
        <v>331</v>
      </c>
      <c r="H37" s="28" t="s">
        <v>370</v>
      </c>
      <c r="I37" s="30" t="s">
        <v>367</v>
      </c>
    </row>
    <row r="38" customFormat="false" ht="25.5" hidden="false" customHeight="false" outlineLevel="0" collapsed="false">
      <c r="B38" s="33" t="s">
        <v>371</v>
      </c>
      <c r="D38" s="28" t="s">
        <v>184</v>
      </c>
      <c r="E38" s="27"/>
      <c r="F38" s="32" t="s">
        <v>372</v>
      </c>
      <c r="G38" s="29"/>
      <c r="H38" s="28"/>
      <c r="I38" s="30" t="s">
        <v>373</v>
      </c>
    </row>
    <row r="39" customFormat="false" ht="51" hidden="false" customHeight="false" outlineLevel="0" collapsed="false">
      <c r="B39" s="33" t="s">
        <v>374</v>
      </c>
      <c r="D39" s="28" t="s">
        <v>375</v>
      </c>
      <c r="E39" s="27"/>
      <c r="F39" s="32" t="n">
        <v>37225</v>
      </c>
      <c r="G39" s="29" t="s">
        <v>376</v>
      </c>
      <c r="H39" s="28" t="s">
        <v>377</v>
      </c>
      <c r="I39" s="30"/>
    </row>
    <row r="40" customFormat="false" ht="25.5" hidden="false" customHeight="false" outlineLevel="0" collapsed="false">
      <c r="A40" s="1" t="s">
        <v>287</v>
      </c>
      <c r="B40" s="33" t="s">
        <v>374</v>
      </c>
      <c r="D40" s="28" t="s">
        <v>184</v>
      </c>
      <c r="E40" s="27"/>
      <c r="F40" s="32" t="n">
        <v>37228</v>
      </c>
      <c r="G40" s="29" t="s">
        <v>331</v>
      </c>
      <c r="H40" s="28" t="s">
        <v>378</v>
      </c>
      <c r="I40" s="30" t="s">
        <v>379</v>
      </c>
    </row>
    <row r="41" customFormat="false" ht="25.5" hidden="false" customHeight="false" outlineLevel="0" collapsed="false">
      <c r="A41" s="1" t="s">
        <v>287</v>
      </c>
      <c r="B41" s="33" t="s">
        <v>374</v>
      </c>
      <c r="D41" s="28" t="s">
        <v>181</v>
      </c>
      <c r="E41" s="27"/>
      <c r="F41" s="32" t="n">
        <v>37225</v>
      </c>
      <c r="G41" s="29" t="s">
        <v>380</v>
      </c>
      <c r="H41" s="28" t="s">
        <v>381</v>
      </c>
      <c r="I41" s="30"/>
    </row>
    <row r="42" customFormat="false" ht="38.25" hidden="false" customHeight="false" outlineLevel="0" collapsed="false">
      <c r="B42" s="33" t="s">
        <v>374</v>
      </c>
      <c r="D42" s="28" t="s">
        <v>181</v>
      </c>
      <c r="E42" s="27" t="n">
        <v>100000000</v>
      </c>
      <c r="F42" s="32" t="n">
        <v>37226</v>
      </c>
      <c r="G42" s="29" t="s">
        <v>382</v>
      </c>
      <c r="H42" s="28" t="s">
        <v>383</v>
      </c>
      <c r="I42" s="30"/>
    </row>
    <row r="43" customFormat="false" ht="25.5" hidden="false" customHeight="false" outlineLevel="0" collapsed="false">
      <c r="A43" s="1" t="s">
        <v>287</v>
      </c>
      <c r="B43" s="33" t="s">
        <v>384</v>
      </c>
      <c r="D43" s="28" t="s">
        <v>181</v>
      </c>
      <c r="E43" s="27"/>
      <c r="F43" s="32" t="n">
        <v>37225</v>
      </c>
      <c r="G43" s="29"/>
      <c r="H43" s="28" t="s">
        <v>385</v>
      </c>
      <c r="I43" s="30" t="s">
        <v>386</v>
      </c>
    </row>
    <row r="44" customFormat="false" ht="12.75" hidden="false" customHeight="false" outlineLevel="0" collapsed="false">
      <c r="B44" s="17" t="s">
        <v>387</v>
      </c>
      <c r="D44" s="19" t="s">
        <v>334</v>
      </c>
      <c r="F44" s="31" t="n">
        <v>37215</v>
      </c>
      <c r="G44" s="18" t="s">
        <v>388</v>
      </c>
      <c r="H44" s="19" t="s">
        <v>389</v>
      </c>
    </row>
    <row r="45" customFormat="false" ht="25.5" hidden="false" customHeight="false" outlineLevel="0" collapsed="false">
      <c r="A45" s="1" t="s">
        <v>287</v>
      </c>
      <c r="B45" s="17" t="s">
        <v>390</v>
      </c>
      <c r="D45" s="28" t="s">
        <v>184</v>
      </c>
      <c r="E45" s="27"/>
      <c r="F45" s="28" t="s">
        <v>391</v>
      </c>
      <c r="G45" s="29" t="s">
        <v>392</v>
      </c>
      <c r="H45" s="28" t="s">
        <v>304</v>
      </c>
      <c r="I45" s="30" t="s">
        <v>386</v>
      </c>
    </row>
    <row r="46" customFormat="false" ht="25.5" hidden="false" customHeight="false" outlineLevel="0" collapsed="false">
      <c r="A46" s="1" t="s">
        <v>287</v>
      </c>
      <c r="B46" s="17" t="s">
        <v>393</v>
      </c>
      <c r="D46" s="28" t="s">
        <v>211</v>
      </c>
      <c r="E46" s="27"/>
      <c r="F46" s="28" t="s">
        <v>391</v>
      </c>
      <c r="G46" s="29" t="s">
        <v>394</v>
      </c>
      <c r="H46" s="28" t="s">
        <v>185</v>
      </c>
      <c r="I46" s="30" t="s">
        <v>386</v>
      </c>
    </row>
    <row r="47" customFormat="false" ht="25.5" hidden="false" customHeight="false" outlineLevel="0" collapsed="false">
      <c r="B47" s="17" t="s">
        <v>395</v>
      </c>
      <c r="D47" s="28" t="s">
        <v>184</v>
      </c>
      <c r="E47" s="27"/>
      <c r="F47" s="28" t="s">
        <v>391</v>
      </c>
      <c r="G47" s="29" t="s">
        <v>394</v>
      </c>
      <c r="H47" s="28" t="s">
        <v>396</v>
      </c>
      <c r="I47" s="30" t="s">
        <v>386</v>
      </c>
    </row>
    <row r="48" customFormat="false" ht="38.25" hidden="false" customHeight="false" outlineLevel="0" collapsed="false">
      <c r="A48" s="1" t="s">
        <v>287</v>
      </c>
      <c r="B48" s="17" t="s">
        <v>395</v>
      </c>
      <c r="D48" s="28" t="s">
        <v>184</v>
      </c>
      <c r="E48" s="27"/>
      <c r="F48" s="32" t="n">
        <v>37228</v>
      </c>
      <c r="G48" s="29"/>
      <c r="H48" s="28" t="s">
        <v>397</v>
      </c>
      <c r="I48" s="30" t="s">
        <v>398</v>
      </c>
    </row>
    <row r="49" customFormat="false" ht="25.5" hidden="false" customHeight="false" outlineLevel="0" collapsed="false">
      <c r="B49" s="17" t="s">
        <v>395</v>
      </c>
      <c r="D49" s="28" t="s">
        <v>184</v>
      </c>
      <c r="E49" s="27"/>
      <c r="F49" s="28" t="s">
        <v>391</v>
      </c>
      <c r="G49" s="29" t="s">
        <v>392</v>
      </c>
      <c r="H49" s="28" t="s">
        <v>357</v>
      </c>
      <c r="I49" s="30" t="s">
        <v>386</v>
      </c>
    </row>
    <row r="50" customFormat="false" ht="25.5" hidden="false" customHeight="false" outlineLevel="0" collapsed="false">
      <c r="A50" s="1" t="s">
        <v>287</v>
      </c>
      <c r="B50" s="17" t="s">
        <v>395</v>
      </c>
      <c r="D50" s="28" t="s">
        <v>184</v>
      </c>
      <c r="E50" s="27"/>
      <c r="F50" s="32" t="n">
        <v>37228</v>
      </c>
      <c r="G50" s="29"/>
      <c r="H50" s="28" t="s">
        <v>399</v>
      </c>
      <c r="I50" s="30" t="s">
        <v>398</v>
      </c>
    </row>
    <row r="51" customFormat="false" ht="38.25" hidden="false" customHeight="false" outlineLevel="0" collapsed="false">
      <c r="B51" s="33" t="s">
        <v>400</v>
      </c>
      <c r="D51" s="28" t="s">
        <v>307</v>
      </c>
      <c r="E51" s="27"/>
      <c r="F51" s="32" t="n">
        <v>37224</v>
      </c>
      <c r="G51" s="29" t="s">
        <v>394</v>
      </c>
      <c r="H51" s="28" t="s">
        <v>310</v>
      </c>
      <c r="I51" s="30" t="s">
        <v>386</v>
      </c>
    </row>
    <row r="52" customFormat="false" ht="25.5" hidden="false" customHeight="false" outlineLevel="0" collapsed="false">
      <c r="B52" s="17" t="s">
        <v>401</v>
      </c>
      <c r="D52" s="28" t="s">
        <v>184</v>
      </c>
      <c r="E52" s="27"/>
      <c r="F52" s="32" t="n">
        <v>37228</v>
      </c>
      <c r="G52" s="29"/>
      <c r="H52" s="28" t="s">
        <v>399</v>
      </c>
      <c r="I52" s="30" t="s">
        <v>398</v>
      </c>
    </row>
    <row r="53" customFormat="false" ht="25.5" hidden="false" customHeight="false" outlineLevel="0" collapsed="false">
      <c r="A53" s="1" t="s">
        <v>287</v>
      </c>
      <c r="B53" s="17" t="s">
        <v>401</v>
      </c>
      <c r="D53" s="28" t="s">
        <v>184</v>
      </c>
      <c r="E53" s="27"/>
      <c r="F53" s="28" t="s">
        <v>391</v>
      </c>
      <c r="G53" s="29" t="s">
        <v>392</v>
      </c>
      <c r="H53" s="28" t="s">
        <v>402</v>
      </c>
      <c r="I53" s="30" t="s">
        <v>386</v>
      </c>
    </row>
    <row r="54" customFormat="false" ht="25.5" hidden="false" customHeight="false" outlineLevel="0" collapsed="false">
      <c r="A54" s="1" t="s">
        <v>287</v>
      </c>
      <c r="B54" s="17" t="s">
        <v>401</v>
      </c>
      <c r="D54" s="28" t="s">
        <v>184</v>
      </c>
      <c r="E54" s="27"/>
      <c r="F54" s="28" t="s">
        <v>391</v>
      </c>
      <c r="G54" s="29" t="s">
        <v>392</v>
      </c>
      <c r="H54" s="28" t="s">
        <v>363</v>
      </c>
      <c r="I54" s="30" t="s">
        <v>386</v>
      </c>
    </row>
    <row r="55" customFormat="false" ht="38.25" hidden="false" customHeight="false" outlineLevel="0" collapsed="false">
      <c r="A55" s="1" t="s">
        <v>287</v>
      </c>
      <c r="B55" s="17" t="s">
        <v>403</v>
      </c>
      <c r="D55" s="28" t="s">
        <v>184</v>
      </c>
      <c r="E55" s="27"/>
      <c r="F55" s="28" t="s">
        <v>391</v>
      </c>
      <c r="G55" s="29" t="s">
        <v>394</v>
      </c>
      <c r="H55" s="28" t="s">
        <v>404</v>
      </c>
      <c r="I55" s="30" t="s">
        <v>386</v>
      </c>
    </row>
    <row r="56" customFormat="false" ht="25.5" hidden="false" customHeight="false" outlineLevel="0" collapsed="false">
      <c r="A56" s="1" t="s">
        <v>287</v>
      </c>
      <c r="B56" s="33" t="s">
        <v>405</v>
      </c>
      <c r="D56" s="28" t="s">
        <v>184</v>
      </c>
      <c r="E56" s="27"/>
      <c r="F56" s="32" t="n">
        <v>37228</v>
      </c>
      <c r="G56" s="29"/>
      <c r="H56" s="28" t="s">
        <v>406</v>
      </c>
      <c r="I56" s="30" t="s">
        <v>398</v>
      </c>
    </row>
    <row r="57" customFormat="false" ht="12.75" hidden="false" customHeight="false" outlineLevel="0" collapsed="false">
      <c r="B57" s="17" t="s">
        <v>407</v>
      </c>
      <c r="D57" s="28" t="s">
        <v>226</v>
      </c>
      <c r="E57" s="52"/>
      <c r="F57" s="32" t="n">
        <v>37225</v>
      </c>
      <c r="G57" s="29"/>
      <c r="H57" s="28" t="s">
        <v>320</v>
      </c>
      <c r="I57" s="30" t="s">
        <v>408</v>
      </c>
    </row>
    <row r="58" customFormat="false" ht="38.25" hidden="false" customHeight="false" outlineLevel="0" collapsed="false">
      <c r="A58" s="1" t="s">
        <v>287</v>
      </c>
      <c r="B58" s="33" t="s">
        <v>409</v>
      </c>
      <c r="D58" s="28" t="s">
        <v>181</v>
      </c>
      <c r="E58" s="27"/>
      <c r="F58" s="28" t="s">
        <v>410</v>
      </c>
      <c r="G58" s="29" t="s">
        <v>394</v>
      </c>
      <c r="H58" s="28" t="s">
        <v>411</v>
      </c>
      <c r="I58" s="30" t="s">
        <v>412</v>
      </c>
    </row>
    <row r="59" customFormat="false" ht="25.5" hidden="false" customHeight="false" outlineLevel="0" collapsed="false">
      <c r="A59" s="1" t="s">
        <v>287</v>
      </c>
      <c r="B59" s="17" t="s">
        <v>14</v>
      </c>
      <c r="D59" s="28" t="s">
        <v>184</v>
      </c>
      <c r="E59" s="27"/>
      <c r="F59" s="28" t="s">
        <v>391</v>
      </c>
      <c r="G59" s="29" t="s">
        <v>394</v>
      </c>
      <c r="H59" s="28" t="s">
        <v>185</v>
      </c>
      <c r="I59" s="30" t="s">
        <v>386</v>
      </c>
    </row>
    <row r="60" customFormat="false" ht="25.5" hidden="false" customHeight="false" outlineLevel="0" collapsed="false">
      <c r="B60" s="33" t="s">
        <v>413</v>
      </c>
      <c r="D60" s="28" t="s">
        <v>184</v>
      </c>
      <c r="E60" s="27"/>
      <c r="F60" s="28" t="s">
        <v>391</v>
      </c>
      <c r="G60" s="29" t="s">
        <v>394</v>
      </c>
      <c r="H60" s="28" t="s">
        <v>414</v>
      </c>
      <c r="I60" s="30" t="s">
        <v>386</v>
      </c>
    </row>
    <row r="61" customFormat="false" ht="38.25" hidden="false" customHeight="false" outlineLevel="0" collapsed="false">
      <c r="A61" s="1" t="s">
        <v>287</v>
      </c>
      <c r="B61" s="17" t="s">
        <v>415</v>
      </c>
      <c r="D61" s="28" t="s">
        <v>184</v>
      </c>
      <c r="E61" s="52"/>
      <c r="F61" s="32"/>
      <c r="G61" s="29"/>
      <c r="H61" s="28" t="s">
        <v>416</v>
      </c>
      <c r="I61" s="30" t="s">
        <v>417</v>
      </c>
    </row>
    <row r="62" customFormat="false" ht="38.25" hidden="false" customHeight="false" outlineLevel="0" collapsed="false">
      <c r="A62" s="1" t="s">
        <v>287</v>
      </c>
      <c r="B62" s="33" t="s">
        <v>418</v>
      </c>
      <c r="D62" s="28" t="s">
        <v>184</v>
      </c>
      <c r="E62" s="52"/>
      <c r="F62" s="32" t="n">
        <v>37225</v>
      </c>
      <c r="G62" s="29" t="s">
        <v>382</v>
      </c>
      <c r="H62" s="28" t="s">
        <v>419</v>
      </c>
      <c r="I62" s="30" t="s">
        <v>420</v>
      </c>
    </row>
    <row r="63" customFormat="false" ht="12.75" hidden="false" customHeight="false" outlineLevel="0" collapsed="false">
      <c r="A63" s="1" t="s">
        <v>287</v>
      </c>
      <c r="B63" s="33" t="s">
        <v>418</v>
      </c>
      <c r="D63" s="28" t="s">
        <v>184</v>
      </c>
      <c r="E63" s="52"/>
      <c r="F63" s="32" t="n">
        <v>37223</v>
      </c>
      <c r="G63" s="29" t="s">
        <v>421</v>
      </c>
      <c r="H63" s="28" t="s">
        <v>185</v>
      </c>
      <c r="I63" s="30"/>
    </row>
    <row r="64" customFormat="false" ht="25.5" hidden="false" customHeight="false" outlineLevel="0" collapsed="false">
      <c r="A64" s="1" t="s">
        <v>287</v>
      </c>
      <c r="B64" s="39" t="s">
        <v>418</v>
      </c>
      <c r="C64" s="39"/>
      <c r="D64" s="40" t="s">
        <v>184</v>
      </c>
      <c r="E64" s="53"/>
      <c r="F64" s="42" t="n">
        <v>37223</v>
      </c>
      <c r="G64" s="54" t="s">
        <v>422</v>
      </c>
      <c r="H64" s="40" t="s">
        <v>423</v>
      </c>
      <c r="I64" s="44"/>
    </row>
    <row r="65" customFormat="false" ht="25.5" hidden="false" customHeight="false" outlineLevel="0" collapsed="false">
      <c r="A65" s="1" t="s">
        <v>287</v>
      </c>
      <c r="B65" s="39" t="s">
        <v>418</v>
      </c>
      <c r="C65" s="39"/>
      <c r="D65" s="40" t="s">
        <v>184</v>
      </c>
      <c r="E65" s="53"/>
      <c r="F65" s="42" t="n">
        <v>37223</v>
      </c>
      <c r="G65" s="54" t="s">
        <v>422</v>
      </c>
      <c r="H65" s="40" t="s">
        <v>424</v>
      </c>
      <c r="I65" s="44"/>
    </row>
    <row r="66" customFormat="false" ht="51" hidden="false" customHeight="false" outlineLevel="0" collapsed="false">
      <c r="A66" s="45" t="s">
        <v>287</v>
      </c>
      <c r="B66" s="26" t="s">
        <v>418</v>
      </c>
      <c r="C66" s="26"/>
      <c r="D66" s="47" t="s">
        <v>181</v>
      </c>
      <c r="E66" s="51"/>
      <c r="F66" s="49" t="n">
        <v>37229</v>
      </c>
      <c r="G66" s="46" t="s">
        <v>425</v>
      </c>
      <c r="H66" s="47" t="s">
        <v>426</v>
      </c>
      <c r="I66" s="55"/>
    </row>
    <row r="67" customFormat="false" ht="89.25" hidden="false" customHeight="false" outlineLevel="0" collapsed="false">
      <c r="A67" s="45" t="s">
        <v>287</v>
      </c>
      <c r="B67" s="26" t="s">
        <v>427</v>
      </c>
      <c r="C67" s="26"/>
      <c r="D67" s="47" t="s">
        <v>184</v>
      </c>
      <c r="E67" s="51" t="s">
        <v>428</v>
      </c>
      <c r="F67" s="49" t="s">
        <v>429</v>
      </c>
      <c r="G67" s="46" t="s">
        <v>331</v>
      </c>
      <c r="H67" s="47" t="s">
        <v>430</v>
      </c>
      <c r="I67" s="55"/>
    </row>
    <row r="68" customFormat="false" ht="38.25" hidden="false" customHeight="false" outlineLevel="0" collapsed="false">
      <c r="A68" s="1" t="s">
        <v>287</v>
      </c>
      <c r="B68" s="33" t="s">
        <v>431</v>
      </c>
      <c r="D68" s="28" t="s">
        <v>432</v>
      </c>
      <c r="E68" s="27"/>
      <c r="F68" s="32" t="n">
        <v>37226</v>
      </c>
      <c r="G68" s="29" t="s">
        <v>433</v>
      </c>
      <c r="H68" s="28" t="s">
        <v>434</v>
      </c>
      <c r="I68" s="30" t="s">
        <v>435</v>
      </c>
    </row>
    <row r="69" customFormat="false" ht="51" hidden="false" customHeight="false" outlineLevel="0" collapsed="false">
      <c r="A69" s="1" t="s">
        <v>287</v>
      </c>
      <c r="B69" s="33" t="s">
        <v>436</v>
      </c>
      <c r="D69" s="28" t="s">
        <v>432</v>
      </c>
      <c r="E69" s="27"/>
      <c r="F69" s="32"/>
      <c r="G69" s="29"/>
      <c r="H69" s="28" t="s">
        <v>437</v>
      </c>
      <c r="I69" s="30" t="s">
        <v>438</v>
      </c>
    </row>
    <row r="70" customFormat="false" ht="25.5" hidden="false" customHeight="false" outlineLevel="0" collapsed="false">
      <c r="A70" s="1" t="s">
        <v>287</v>
      </c>
      <c r="B70" s="17" t="s">
        <v>439</v>
      </c>
      <c r="D70" s="19" t="s">
        <v>184</v>
      </c>
      <c r="F70" s="31" t="n">
        <v>37227</v>
      </c>
      <c r="G70" s="18" t="s">
        <v>440</v>
      </c>
      <c r="H70" s="19" t="s">
        <v>441</v>
      </c>
    </row>
    <row r="71" customFormat="false" ht="38.25" hidden="false" customHeight="false" outlineLevel="0" collapsed="false">
      <c r="A71" s="1" t="s">
        <v>287</v>
      </c>
      <c r="B71" s="33" t="s">
        <v>439</v>
      </c>
      <c r="D71" s="28" t="s">
        <v>181</v>
      </c>
      <c r="E71" s="27"/>
      <c r="F71" s="32" t="n">
        <v>37227</v>
      </c>
      <c r="G71" s="29" t="s">
        <v>442</v>
      </c>
      <c r="H71" s="28" t="s">
        <v>363</v>
      </c>
      <c r="I71" s="30"/>
    </row>
    <row r="72" customFormat="false" ht="38.25" hidden="false" customHeight="false" outlineLevel="0" collapsed="false">
      <c r="B72" s="39" t="s">
        <v>443</v>
      </c>
      <c r="C72" s="39"/>
      <c r="D72" s="40" t="s">
        <v>334</v>
      </c>
      <c r="E72" s="53"/>
      <c r="F72" s="42" t="n">
        <v>37224</v>
      </c>
      <c r="G72" s="43" t="s">
        <v>444</v>
      </c>
      <c r="H72" s="40" t="s">
        <v>445</v>
      </c>
      <c r="I72" s="44" t="s">
        <v>446</v>
      </c>
    </row>
    <row r="73" customFormat="false" ht="51" hidden="false" customHeight="false" outlineLevel="0" collapsed="false">
      <c r="B73" s="33" t="s">
        <v>443</v>
      </c>
      <c r="D73" s="28" t="s">
        <v>334</v>
      </c>
      <c r="E73" s="27"/>
      <c r="F73" s="32"/>
      <c r="G73" s="29"/>
      <c r="H73" s="28"/>
      <c r="I73" s="30" t="s">
        <v>447</v>
      </c>
    </row>
    <row r="74" customFormat="false" ht="51" hidden="false" customHeight="false" outlineLevel="0" collapsed="false">
      <c r="A74" s="1" t="s">
        <v>287</v>
      </c>
      <c r="B74" s="39" t="s">
        <v>448</v>
      </c>
      <c r="C74" s="39"/>
      <c r="D74" s="40" t="s">
        <v>184</v>
      </c>
      <c r="E74" s="53" t="n">
        <v>85500000</v>
      </c>
      <c r="F74" s="42" t="n">
        <v>37225</v>
      </c>
      <c r="G74" s="43" t="s">
        <v>449</v>
      </c>
      <c r="H74" s="40" t="s">
        <v>450</v>
      </c>
      <c r="I74" s="44" t="s">
        <v>451</v>
      </c>
    </row>
    <row r="75" customFormat="false" ht="12.75" hidden="false" customHeight="false" outlineLevel="0" collapsed="false">
      <c r="A75" s="1" t="s">
        <v>287</v>
      </c>
      <c r="B75" s="39" t="s">
        <v>452</v>
      </c>
      <c r="C75" s="39"/>
      <c r="D75" s="40" t="s">
        <v>184</v>
      </c>
      <c r="E75" s="53"/>
      <c r="F75" s="42" t="n">
        <v>37228</v>
      </c>
      <c r="G75" s="43" t="s">
        <v>331</v>
      </c>
      <c r="H75" s="40" t="s">
        <v>453</v>
      </c>
      <c r="I75" s="44"/>
    </row>
    <row r="76" customFormat="false" ht="12.75" hidden="false" customHeight="false" outlineLevel="0" collapsed="false">
      <c r="A76" s="1" t="s">
        <v>287</v>
      </c>
      <c r="B76" s="39" t="s">
        <v>454</v>
      </c>
      <c r="C76" s="39"/>
      <c r="D76" s="40" t="s">
        <v>184</v>
      </c>
      <c r="E76" s="53"/>
      <c r="F76" s="42" t="n">
        <v>37228</v>
      </c>
      <c r="G76" s="43" t="s">
        <v>331</v>
      </c>
      <c r="H76" s="40" t="s">
        <v>455</v>
      </c>
      <c r="I76" s="44" t="s">
        <v>456</v>
      </c>
    </row>
    <row r="77" customFormat="false" ht="25.5" hidden="false" customHeight="false" outlineLevel="0" collapsed="false">
      <c r="B77" s="39" t="s">
        <v>457</v>
      </c>
      <c r="C77" s="39"/>
      <c r="D77" s="40" t="s">
        <v>226</v>
      </c>
      <c r="E77" s="53"/>
      <c r="F77" s="42" t="n">
        <v>37229</v>
      </c>
      <c r="G77" s="43" t="s">
        <v>331</v>
      </c>
      <c r="H77" s="40" t="s">
        <v>458</v>
      </c>
      <c r="I77" s="44" t="s">
        <v>459</v>
      </c>
    </row>
    <row r="78" customFormat="false" ht="25.5" hidden="false" customHeight="false" outlineLevel="0" collapsed="false">
      <c r="A78" s="1" t="s">
        <v>287</v>
      </c>
      <c r="B78" s="39" t="s">
        <v>457</v>
      </c>
      <c r="C78" s="39"/>
      <c r="D78" s="40" t="s">
        <v>184</v>
      </c>
      <c r="E78" s="53"/>
      <c r="F78" s="42" t="n">
        <v>37229</v>
      </c>
      <c r="G78" s="43" t="s">
        <v>331</v>
      </c>
      <c r="H78" s="40" t="s">
        <v>460</v>
      </c>
      <c r="I78" s="44" t="s">
        <v>459</v>
      </c>
    </row>
    <row r="79" customFormat="false" ht="25.5" hidden="false" customHeight="false" outlineLevel="0" collapsed="false">
      <c r="B79" s="39" t="s">
        <v>457</v>
      </c>
      <c r="C79" s="39"/>
      <c r="D79" s="40" t="s">
        <v>461</v>
      </c>
      <c r="E79" s="53"/>
      <c r="F79" s="42" t="n">
        <v>37229</v>
      </c>
      <c r="G79" s="43" t="s">
        <v>331</v>
      </c>
      <c r="H79" s="40" t="s">
        <v>462</v>
      </c>
      <c r="I79" s="44" t="s">
        <v>459</v>
      </c>
    </row>
    <row r="80" customFormat="false" ht="12.75" hidden="false" customHeight="false" outlineLevel="0" collapsed="false">
      <c r="A80" s="1" t="s">
        <v>287</v>
      </c>
      <c r="B80" s="33" t="s">
        <v>463</v>
      </c>
      <c r="D80" s="28" t="s">
        <v>184</v>
      </c>
      <c r="E80" s="52"/>
      <c r="F80" s="32" t="n">
        <v>37256</v>
      </c>
      <c r="G80" s="29"/>
      <c r="H80" s="28" t="s">
        <v>464</v>
      </c>
      <c r="I80" s="30" t="s">
        <v>465</v>
      </c>
    </row>
    <row r="81" customFormat="false" ht="38.25" hidden="false" customHeight="false" outlineLevel="0" collapsed="false">
      <c r="A81" s="1" t="s">
        <v>287</v>
      </c>
      <c r="B81" s="33" t="s">
        <v>192</v>
      </c>
      <c r="D81" s="28" t="s">
        <v>184</v>
      </c>
      <c r="E81" s="52"/>
      <c r="F81" s="32" t="n">
        <v>37249</v>
      </c>
      <c r="G81" s="29" t="s">
        <v>382</v>
      </c>
      <c r="H81" s="28" t="s">
        <v>185</v>
      </c>
      <c r="I81" s="22" t="s">
        <v>466</v>
      </c>
    </row>
    <row r="82" customFormat="false" ht="38.25" hidden="false" customHeight="false" outlineLevel="0" collapsed="false">
      <c r="B82" s="17" t="s">
        <v>467</v>
      </c>
      <c r="D82" s="19" t="s">
        <v>461</v>
      </c>
      <c r="E82" s="27" t="n">
        <v>1503287</v>
      </c>
      <c r="F82" s="31" t="n">
        <v>37223</v>
      </c>
      <c r="G82" s="18" t="s">
        <v>468</v>
      </c>
      <c r="H82" s="19" t="s">
        <v>469</v>
      </c>
      <c r="I82" s="20" t="s">
        <v>470</v>
      </c>
    </row>
    <row r="83" customFormat="false" ht="51" hidden="false" customHeight="false" outlineLevel="0" collapsed="false">
      <c r="B83" s="33" t="s">
        <v>471</v>
      </c>
      <c r="D83" s="28" t="s">
        <v>472</v>
      </c>
      <c r="E83" s="52"/>
      <c r="F83" s="32" t="n">
        <v>37224</v>
      </c>
      <c r="G83" s="29" t="s">
        <v>473</v>
      </c>
      <c r="H83" s="28" t="s">
        <v>474</v>
      </c>
      <c r="I83" s="30"/>
    </row>
    <row r="84" customFormat="false" ht="25.5" hidden="false" customHeight="false" outlineLevel="0" collapsed="false">
      <c r="B84" s="33" t="s">
        <v>475</v>
      </c>
      <c r="D84" s="28" t="s">
        <v>184</v>
      </c>
      <c r="E84" s="52"/>
      <c r="F84" s="32" t="s">
        <v>476</v>
      </c>
      <c r="G84" s="29"/>
      <c r="H84" s="28" t="s">
        <v>477</v>
      </c>
      <c r="I84" s="30"/>
    </row>
    <row r="85" customFormat="false" ht="25.5" hidden="false" customHeight="false" outlineLevel="0" collapsed="false">
      <c r="A85" s="45"/>
      <c r="B85" s="26" t="s">
        <v>478</v>
      </c>
      <c r="C85" s="26"/>
      <c r="D85" s="47" t="s">
        <v>184</v>
      </c>
      <c r="E85" s="51" t="n">
        <v>1216182</v>
      </c>
      <c r="F85" s="49" t="n">
        <v>37230</v>
      </c>
      <c r="G85" s="46" t="s">
        <v>331</v>
      </c>
      <c r="H85" s="47" t="s">
        <v>479</v>
      </c>
      <c r="I85" s="50" t="s">
        <v>480</v>
      </c>
    </row>
    <row r="86" customFormat="false" ht="25.5" hidden="false" customHeight="false" outlineLevel="0" collapsed="false">
      <c r="A86" s="1" t="s">
        <v>287</v>
      </c>
      <c r="B86" s="33" t="s">
        <v>481</v>
      </c>
      <c r="D86" s="28" t="s">
        <v>432</v>
      </c>
      <c r="E86" s="52"/>
      <c r="F86" s="32" t="n">
        <v>37226</v>
      </c>
      <c r="G86" s="29" t="s">
        <v>375</v>
      </c>
      <c r="H86" s="28" t="s">
        <v>482</v>
      </c>
      <c r="I86" s="30"/>
    </row>
    <row r="87" customFormat="false" ht="12.75" hidden="false" customHeight="false" outlineLevel="0" collapsed="false">
      <c r="B87" s="33" t="s">
        <v>483</v>
      </c>
      <c r="D87" s="28" t="s">
        <v>226</v>
      </c>
      <c r="E87" s="52"/>
      <c r="F87" s="32" t="n">
        <v>37228</v>
      </c>
      <c r="G87" s="29" t="s">
        <v>331</v>
      </c>
      <c r="H87" s="28" t="s">
        <v>484</v>
      </c>
      <c r="I87" s="30"/>
    </row>
    <row r="88" customFormat="false" ht="12.75" hidden="false" customHeight="false" outlineLevel="0" collapsed="false">
      <c r="A88" s="1" t="s">
        <v>287</v>
      </c>
      <c r="B88" s="33" t="s">
        <v>483</v>
      </c>
      <c r="D88" s="28" t="s">
        <v>184</v>
      </c>
      <c r="E88" s="52"/>
      <c r="F88" s="32" t="n">
        <v>37228</v>
      </c>
      <c r="G88" s="29" t="s">
        <v>331</v>
      </c>
      <c r="H88" s="28" t="s">
        <v>485</v>
      </c>
      <c r="I88" s="30"/>
    </row>
    <row r="89" customFormat="false" ht="12.75" hidden="false" customHeight="false" outlineLevel="0" collapsed="false">
      <c r="B89" s="33" t="s">
        <v>483</v>
      </c>
      <c r="D89" s="28" t="s">
        <v>461</v>
      </c>
      <c r="E89" s="52"/>
      <c r="F89" s="32" t="n">
        <v>37228</v>
      </c>
      <c r="G89" s="29" t="s">
        <v>331</v>
      </c>
      <c r="H89" s="28" t="s">
        <v>486</v>
      </c>
      <c r="I89" s="30"/>
    </row>
    <row r="90" customFormat="false" ht="25.5" hidden="false" customHeight="false" outlineLevel="0" collapsed="false">
      <c r="B90" s="33" t="s">
        <v>487</v>
      </c>
      <c r="D90" s="28" t="s">
        <v>184</v>
      </c>
      <c r="E90" s="52"/>
      <c r="F90" s="32" t="n">
        <v>37227</v>
      </c>
      <c r="G90" s="29" t="s">
        <v>488</v>
      </c>
      <c r="H90" s="28" t="s">
        <v>489</v>
      </c>
      <c r="I90" s="30"/>
    </row>
    <row r="91" customFormat="false" ht="191.25" hidden="false" customHeight="false" outlineLevel="0" collapsed="false">
      <c r="A91" s="1" t="s">
        <v>490</v>
      </c>
      <c r="B91" s="33" t="s">
        <v>491</v>
      </c>
      <c r="D91" s="28" t="s">
        <v>492</v>
      </c>
      <c r="E91" s="52"/>
      <c r="F91" s="32" t="s">
        <v>493</v>
      </c>
      <c r="G91" s="29" t="s">
        <v>494</v>
      </c>
      <c r="H91" s="28" t="s">
        <v>495</v>
      </c>
      <c r="I91" s="30" t="s">
        <v>496</v>
      </c>
    </row>
    <row r="92" customFormat="false" ht="38.25" hidden="false" customHeight="false" outlineLevel="0" collapsed="false">
      <c r="B92" s="33" t="s">
        <v>497</v>
      </c>
      <c r="D92" s="28" t="s">
        <v>181</v>
      </c>
      <c r="E92" s="52"/>
      <c r="F92" s="32" t="s">
        <v>498</v>
      </c>
      <c r="G92" s="29"/>
      <c r="H92" s="28" t="s">
        <v>499</v>
      </c>
      <c r="I92" s="30" t="s">
        <v>500</v>
      </c>
    </row>
    <row r="93" customFormat="false" ht="12.75" hidden="false" customHeight="false" outlineLevel="0" collapsed="false">
      <c r="A93" s="1" t="s">
        <v>287</v>
      </c>
      <c r="B93" s="17" t="s">
        <v>501</v>
      </c>
      <c r="D93" s="19" t="s">
        <v>184</v>
      </c>
      <c r="F93" s="31" t="n">
        <v>37228</v>
      </c>
      <c r="G93" s="18" t="s">
        <v>502</v>
      </c>
      <c r="I93" s="20" t="s">
        <v>503</v>
      </c>
    </row>
    <row r="94" customFormat="false" ht="38.25" hidden="false" customHeight="false" outlineLevel="0" collapsed="false">
      <c r="B94" s="33" t="s">
        <v>501</v>
      </c>
      <c r="D94" s="28" t="s">
        <v>461</v>
      </c>
      <c r="E94" s="52" t="n">
        <v>213000</v>
      </c>
      <c r="F94" s="32" t="n">
        <v>37228</v>
      </c>
      <c r="G94" s="29" t="s">
        <v>504</v>
      </c>
      <c r="H94" s="28" t="s">
        <v>505</v>
      </c>
      <c r="I94" s="30" t="s">
        <v>506</v>
      </c>
    </row>
    <row r="95" customFormat="false" ht="12.75" hidden="false" customHeight="false" outlineLevel="0" collapsed="false">
      <c r="B95" s="33" t="s">
        <v>507</v>
      </c>
      <c r="D95" s="28" t="s">
        <v>508</v>
      </c>
      <c r="E95" s="52"/>
      <c r="F95" s="32" t="n">
        <v>37225</v>
      </c>
      <c r="G95" s="29"/>
      <c r="H95" s="28"/>
      <c r="I95" s="30"/>
    </row>
    <row r="96" customFormat="false" ht="25.5" hidden="false" customHeight="false" outlineLevel="0" collapsed="false">
      <c r="B96" s="33" t="s">
        <v>509</v>
      </c>
      <c r="D96" s="28" t="s">
        <v>510</v>
      </c>
      <c r="E96" s="52"/>
      <c r="F96" s="32" t="s">
        <v>511</v>
      </c>
      <c r="G96" s="29" t="s">
        <v>512</v>
      </c>
      <c r="H96" s="28" t="s">
        <v>513</v>
      </c>
      <c r="I96" s="30"/>
    </row>
    <row r="97" customFormat="false" ht="25.5" hidden="false" customHeight="false" outlineLevel="0" collapsed="false">
      <c r="A97" s="1" t="s">
        <v>287</v>
      </c>
      <c r="B97" s="17" t="s">
        <v>514</v>
      </c>
      <c r="D97" s="28" t="s">
        <v>184</v>
      </c>
      <c r="E97" s="52"/>
      <c r="F97" s="32" t="n">
        <v>37223</v>
      </c>
      <c r="G97" s="29" t="s">
        <v>515</v>
      </c>
      <c r="H97" s="28" t="s">
        <v>404</v>
      </c>
      <c r="I97" s="30"/>
    </row>
    <row r="98" customFormat="false" ht="25.5" hidden="false" customHeight="false" outlineLevel="0" collapsed="false">
      <c r="A98" s="1" t="s">
        <v>287</v>
      </c>
      <c r="B98" s="17" t="s">
        <v>514</v>
      </c>
      <c r="D98" s="28" t="s">
        <v>184</v>
      </c>
      <c r="E98" s="52"/>
      <c r="F98" s="28" t="s">
        <v>516</v>
      </c>
      <c r="G98" s="28" t="s">
        <v>394</v>
      </c>
      <c r="H98" s="28" t="s">
        <v>185</v>
      </c>
      <c r="I98" s="30" t="s">
        <v>517</v>
      </c>
    </row>
    <row r="99" customFormat="false" ht="25.5" hidden="false" customHeight="false" outlineLevel="0" collapsed="false">
      <c r="B99" s="17" t="s">
        <v>518</v>
      </c>
      <c r="D99" s="28" t="s">
        <v>184</v>
      </c>
      <c r="E99" s="52"/>
      <c r="F99" s="28" t="s">
        <v>519</v>
      </c>
      <c r="G99" s="29"/>
      <c r="H99" s="28" t="s">
        <v>520</v>
      </c>
      <c r="I99" s="30"/>
    </row>
    <row r="100" customFormat="false" ht="38.25" hidden="false" customHeight="false" outlineLevel="0" collapsed="false">
      <c r="B100" s="26" t="s">
        <v>518</v>
      </c>
      <c r="D100" s="19" t="s">
        <v>184</v>
      </c>
      <c r="E100" s="27"/>
      <c r="F100" s="32" t="n">
        <v>37226</v>
      </c>
      <c r="G100" s="29" t="s">
        <v>382</v>
      </c>
      <c r="H100" s="28"/>
      <c r="I100" s="30"/>
    </row>
    <row r="101" customFormat="false" ht="38.25" hidden="false" customHeight="false" outlineLevel="0" collapsed="false">
      <c r="A101" s="45" t="s">
        <v>287</v>
      </c>
      <c r="B101" s="26" t="s">
        <v>521</v>
      </c>
      <c r="C101" s="26"/>
      <c r="D101" s="47" t="s">
        <v>522</v>
      </c>
      <c r="E101" s="51"/>
      <c r="F101" s="49"/>
      <c r="G101" s="46" t="s">
        <v>523</v>
      </c>
      <c r="H101" s="47" t="s">
        <v>524</v>
      </c>
      <c r="I101" s="50" t="s">
        <v>525</v>
      </c>
    </row>
    <row r="102" customFormat="false" ht="63.75" hidden="false" customHeight="false" outlineLevel="0" collapsed="false">
      <c r="B102" s="17" t="s">
        <v>526</v>
      </c>
      <c r="D102" s="19" t="s">
        <v>527</v>
      </c>
      <c r="E102" s="56"/>
      <c r="F102" s="31" t="n">
        <v>37230</v>
      </c>
      <c r="G102" s="18" t="s">
        <v>528</v>
      </c>
      <c r="H102" s="19" t="s">
        <v>529</v>
      </c>
      <c r="I102" s="20" t="s">
        <v>530</v>
      </c>
    </row>
    <row r="103" customFormat="false" ht="12.75" hidden="false" customHeight="false" outlineLevel="0" collapsed="false">
      <c r="A103" s="1" t="s">
        <v>287</v>
      </c>
      <c r="B103" s="17" t="s">
        <v>531</v>
      </c>
      <c r="D103" s="28" t="s">
        <v>184</v>
      </c>
      <c r="E103" s="52"/>
      <c r="F103" s="32" t="n">
        <v>37256</v>
      </c>
      <c r="G103" s="29" t="s">
        <v>532</v>
      </c>
      <c r="H103" s="28" t="s">
        <v>533</v>
      </c>
      <c r="I103" s="30"/>
    </row>
    <row r="104" customFormat="false" ht="25.5" hidden="false" customHeight="false" outlineLevel="0" collapsed="false">
      <c r="A104" s="1" t="s">
        <v>287</v>
      </c>
      <c r="B104" s="17" t="s">
        <v>534</v>
      </c>
      <c r="D104" s="28" t="s">
        <v>184</v>
      </c>
      <c r="E104" s="52" t="n">
        <v>9899527.48</v>
      </c>
      <c r="F104" s="32" t="n">
        <v>37228</v>
      </c>
      <c r="G104" s="29" t="s">
        <v>331</v>
      </c>
      <c r="H104" s="28" t="s">
        <v>535</v>
      </c>
      <c r="I104" s="30" t="s">
        <v>536</v>
      </c>
    </row>
    <row r="105" customFormat="false" ht="12.75" hidden="false" customHeight="false" outlineLevel="0" collapsed="false">
      <c r="A105" s="1" t="s">
        <v>287</v>
      </c>
      <c r="B105" s="17" t="s">
        <v>537</v>
      </c>
      <c r="D105" s="28" t="s">
        <v>184</v>
      </c>
      <c r="E105" s="52"/>
      <c r="F105" s="32" t="n">
        <v>37228</v>
      </c>
      <c r="G105" s="29" t="s">
        <v>331</v>
      </c>
      <c r="H105" s="28" t="s">
        <v>538</v>
      </c>
      <c r="I105" s="30"/>
    </row>
    <row r="106" customFormat="false" ht="25.5" hidden="false" customHeight="false" outlineLevel="0" collapsed="false">
      <c r="B106" s="17" t="s">
        <v>539</v>
      </c>
      <c r="D106" s="28" t="s">
        <v>184</v>
      </c>
      <c r="E106" s="52"/>
      <c r="F106" s="32" t="n">
        <v>37229</v>
      </c>
      <c r="G106" s="29"/>
      <c r="H106" s="28" t="s">
        <v>540</v>
      </c>
      <c r="I106" s="30"/>
    </row>
    <row r="107" customFormat="false" ht="12.75" hidden="false" customHeight="false" outlineLevel="0" collapsed="false">
      <c r="A107" s="1" t="s">
        <v>287</v>
      </c>
      <c r="B107" s="17" t="s">
        <v>541</v>
      </c>
      <c r="D107" s="28" t="s">
        <v>184</v>
      </c>
      <c r="E107" s="52"/>
      <c r="F107" s="32" t="n">
        <v>37228</v>
      </c>
      <c r="G107" s="29" t="s">
        <v>331</v>
      </c>
      <c r="H107" s="28" t="s">
        <v>542</v>
      </c>
      <c r="I107" s="30"/>
    </row>
    <row r="108" customFormat="false" ht="63.75" hidden="false" customHeight="false" outlineLevel="0" collapsed="false">
      <c r="B108" s="17" t="s">
        <v>543</v>
      </c>
      <c r="D108" s="28" t="s">
        <v>184</v>
      </c>
      <c r="E108" s="52"/>
      <c r="F108" s="32" t="n">
        <v>37224</v>
      </c>
      <c r="G108" s="29" t="s">
        <v>544</v>
      </c>
      <c r="H108" s="28" t="s">
        <v>545</v>
      </c>
      <c r="I108" s="30" t="s">
        <v>546</v>
      </c>
    </row>
    <row r="109" customFormat="false" ht="25.5" hidden="false" customHeight="false" outlineLevel="0" collapsed="false">
      <c r="A109" s="1" t="s">
        <v>287</v>
      </c>
      <c r="B109" s="17" t="s">
        <v>547</v>
      </c>
      <c r="D109" s="28" t="s">
        <v>184</v>
      </c>
      <c r="E109" s="52"/>
      <c r="F109" s="32" t="n">
        <v>37224</v>
      </c>
      <c r="G109" s="29" t="s">
        <v>548</v>
      </c>
      <c r="H109" s="28" t="s">
        <v>549</v>
      </c>
      <c r="I109" s="30"/>
    </row>
    <row r="110" customFormat="false" ht="38.25" hidden="false" customHeight="false" outlineLevel="0" collapsed="false">
      <c r="A110" s="1" t="s">
        <v>287</v>
      </c>
      <c r="B110" s="17" t="s">
        <v>550</v>
      </c>
      <c r="D110" s="28" t="s">
        <v>184</v>
      </c>
      <c r="E110" s="52"/>
      <c r="F110" s="32" t="n">
        <v>40876</v>
      </c>
      <c r="G110" s="29" t="s">
        <v>551</v>
      </c>
      <c r="H110" s="28" t="s">
        <v>185</v>
      </c>
      <c r="I110" s="30"/>
    </row>
    <row r="111" customFormat="false" ht="38.25" hidden="false" customHeight="false" outlineLevel="0" collapsed="false">
      <c r="A111" s="1" t="s">
        <v>287</v>
      </c>
      <c r="B111" s="17" t="s">
        <v>552</v>
      </c>
      <c r="D111" s="28" t="s">
        <v>184</v>
      </c>
      <c r="E111" s="52"/>
      <c r="F111" s="32" t="n">
        <v>37224</v>
      </c>
      <c r="G111" s="29" t="s">
        <v>551</v>
      </c>
      <c r="H111" s="28" t="s">
        <v>185</v>
      </c>
      <c r="I111" s="30"/>
    </row>
    <row r="112" customFormat="false" ht="25.5" hidden="false" customHeight="false" outlineLevel="0" collapsed="false">
      <c r="B112" s="17" t="s">
        <v>553</v>
      </c>
      <c r="D112" s="28" t="s">
        <v>184</v>
      </c>
      <c r="E112" s="52"/>
      <c r="F112" s="32" t="n">
        <v>37229</v>
      </c>
      <c r="G112" s="29" t="s">
        <v>331</v>
      </c>
      <c r="H112" s="28" t="s">
        <v>554</v>
      </c>
      <c r="I112" s="30"/>
    </row>
    <row r="113" customFormat="false" ht="38.25" hidden="false" customHeight="false" outlineLevel="0" collapsed="false">
      <c r="A113" s="1" t="s">
        <v>287</v>
      </c>
      <c r="B113" s="17" t="s">
        <v>555</v>
      </c>
      <c r="D113" s="28" t="s">
        <v>181</v>
      </c>
      <c r="E113" s="52"/>
      <c r="F113" s="32" t="n">
        <v>37245</v>
      </c>
      <c r="G113" s="29" t="s">
        <v>556</v>
      </c>
      <c r="H113" s="28" t="s">
        <v>385</v>
      </c>
      <c r="I113" s="30" t="s">
        <v>557</v>
      </c>
    </row>
    <row r="114" customFormat="false" ht="25.5" hidden="false" customHeight="false" outlineLevel="0" collapsed="false">
      <c r="A114" s="1" t="s">
        <v>287</v>
      </c>
      <c r="B114" s="17" t="s">
        <v>558</v>
      </c>
      <c r="D114" s="28" t="s">
        <v>432</v>
      </c>
      <c r="E114" s="52"/>
      <c r="F114" s="32" t="n">
        <v>36892</v>
      </c>
      <c r="G114" s="29"/>
      <c r="H114" s="28" t="s">
        <v>559</v>
      </c>
      <c r="I114" s="30" t="s">
        <v>560</v>
      </c>
    </row>
    <row r="115" customFormat="false" ht="25.5" hidden="false" customHeight="false" outlineLevel="0" collapsed="false">
      <c r="B115" s="17" t="s">
        <v>561</v>
      </c>
      <c r="D115" s="28" t="s">
        <v>334</v>
      </c>
      <c r="E115" s="52"/>
      <c r="F115" s="32" t="n">
        <v>37257</v>
      </c>
      <c r="G115" s="29"/>
      <c r="H115" s="28" t="s">
        <v>562</v>
      </c>
      <c r="I115" s="30" t="s">
        <v>563</v>
      </c>
    </row>
    <row r="116" customFormat="false" ht="12.75" hidden="false" customHeight="false" outlineLevel="0" collapsed="false">
      <c r="B116" s="17" t="s">
        <v>564</v>
      </c>
      <c r="D116" s="28" t="s">
        <v>334</v>
      </c>
      <c r="E116" s="52"/>
      <c r="F116" s="32" t="n">
        <v>37226</v>
      </c>
      <c r="G116" s="29" t="s">
        <v>356</v>
      </c>
      <c r="H116" s="28" t="s">
        <v>520</v>
      </c>
      <c r="I116" s="30" t="s">
        <v>565</v>
      </c>
    </row>
    <row r="117" customFormat="false" ht="38.25" hidden="false" customHeight="false" outlineLevel="0" collapsed="false">
      <c r="B117" s="17" t="s">
        <v>566</v>
      </c>
      <c r="D117" s="28" t="s">
        <v>184</v>
      </c>
      <c r="E117" s="52"/>
      <c r="F117" s="32" t="s">
        <v>567</v>
      </c>
      <c r="G117" s="29" t="s">
        <v>375</v>
      </c>
      <c r="H117" s="28" t="s">
        <v>568</v>
      </c>
      <c r="I117" s="30" t="s">
        <v>569</v>
      </c>
    </row>
    <row r="118" customFormat="false" ht="25.5" hidden="false" customHeight="false" outlineLevel="0" collapsed="false">
      <c r="B118" s="17" t="s">
        <v>570</v>
      </c>
      <c r="D118" s="28" t="s">
        <v>184</v>
      </c>
      <c r="E118" s="52"/>
      <c r="F118" s="32" t="n">
        <v>37227</v>
      </c>
      <c r="G118" s="29" t="s">
        <v>331</v>
      </c>
      <c r="H118" s="28" t="s">
        <v>571</v>
      </c>
      <c r="I118" s="30" t="s">
        <v>572</v>
      </c>
    </row>
    <row r="119" customFormat="false" ht="25.5" hidden="false" customHeight="false" outlineLevel="0" collapsed="false">
      <c r="A119" s="45"/>
      <c r="B119" s="26" t="s">
        <v>573</v>
      </c>
      <c r="C119" s="26"/>
      <c r="D119" s="47" t="s">
        <v>316</v>
      </c>
      <c r="E119" s="57" t="n">
        <v>2540738</v>
      </c>
      <c r="F119" s="49"/>
      <c r="G119" s="46"/>
      <c r="H119" s="47" t="s">
        <v>574</v>
      </c>
      <c r="I119" s="55" t="s">
        <v>575</v>
      </c>
    </row>
    <row r="120" customFormat="false" ht="25.5" hidden="false" customHeight="false" outlineLevel="0" collapsed="false">
      <c r="A120" s="1" t="s">
        <v>287</v>
      </c>
      <c r="B120" s="17" t="s">
        <v>576</v>
      </c>
      <c r="D120" s="28" t="s">
        <v>184</v>
      </c>
      <c r="E120" s="52"/>
      <c r="F120" s="32" t="n">
        <v>37227</v>
      </c>
      <c r="G120" s="29" t="s">
        <v>331</v>
      </c>
      <c r="H120" s="28" t="s">
        <v>577</v>
      </c>
      <c r="I120" s="30" t="s">
        <v>572</v>
      </c>
    </row>
    <row r="121" customFormat="false" ht="25.5" hidden="false" customHeight="false" outlineLevel="0" collapsed="false">
      <c r="A121" s="1" t="s">
        <v>287</v>
      </c>
      <c r="B121" s="17" t="s">
        <v>576</v>
      </c>
      <c r="D121" s="28" t="s">
        <v>184</v>
      </c>
      <c r="E121" s="52"/>
      <c r="F121" s="32" t="n">
        <v>37227</v>
      </c>
      <c r="G121" s="29" t="s">
        <v>578</v>
      </c>
      <c r="H121" s="28" t="s">
        <v>579</v>
      </c>
      <c r="I121" s="30" t="s">
        <v>572</v>
      </c>
    </row>
    <row r="122" customFormat="false" ht="38.25" hidden="false" customHeight="false" outlineLevel="0" collapsed="false">
      <c r="A122" s="1" t="s">
        <v>287</v>
      </c>
      <c r="B122" s="17" t="s">
        <v>576</v>
      </c>
      <c r="D122" s="28" t="s">
        <v>184</v>
      </c>
      <c r="E122" s="52"/>
      <c r="F122" s="32" t="n">
        <v>37229</v>
      </c>
      <c r="G122" s="29" t="s">
        <v>580</v>
      </c>
      <c r="H122" s="28" t="s">
        <v>581</v>
      </c>
      <c r="I122" s="30" t="s">
        <v>582</v>
      </c>
    </row>
    <row r="123" customFormat="false" ht="25.5" hidden="false" customHeight="false" outlineLevel="0" collapsed="false">
      <c r="A123" s="1" t="s">
        <v>287</v>
      </c>
      <c r="B123" s="17" t="s">
        <v>583</v>
      </c>
      <c r="D123" s="28" t="s">
        <v>181</v>
      </c>
      <c r="E123" s="52"/>
      <c r="F123" s="32" t="n">
        <v>37228</v>
      </c>
      <c r="G123" s="29" t="s">
        <v>584</v>
      </c>
      <c r="H123" s="28" t="s">
        <v>585</v>
      </c>
      <c r="I123" s="30"/>
    </row>
    <row r="124" customFormat="false" ht="38.25" hidden="false" customHeight="false" outlineLevel="0" collapsed="false">
      <c r="A124" s="1" t="s">
        <v>287</v>
      </c>
      <c r="B124" s="17" t="s">
        <v>583</v>
      </c>
      <c r="D124" s="28" t="s">
        <v>181</v>
      </c>
      <c r="E124" s="52"/>
      <c r="F124" s="32" t="n">
        <v>37225</v>
      </c>
      <c r="G124" s="29" t="s">
        <v>382</v>
      </c>
      <c r="H124" s="28" t="s">
        <v>586</v>
      </c>
      <c r="I124" s="30"/>
    </row>
    <row r="125" customFormat="false" ht="25.5" hidden="false" customHeight="false" outlineLevel="0" collapsed="false">
      <c r="A125" s="1" t="s">
        <v>287</v>
      </c>
      <c r="B125" s="17" t="s">
        <v>583</v>
      </c>
      <c r="D125" s="28" t="s">
        <v>181</v>
      </c>
      <c r="E125" s="52"/>
      <c r="F125" s="32" t="n">
        <v>37228</v>
      </c>
      <c r="G125" s="29" t="s">
        <v>587</v>
      </c>
      <c r="H125" s="28" t="s">
        <v>426</v>
      </c>
      <c r="I125" s="30"/>
    </row>
    <row r="126" customFormat="false" ht="25.5" hidden="false" customHeight="false" outlineLevel="0" collapsed="false">
      <c r="B126" s="58" t="s">
        <v>588</v>
      </c>
      <c r="C126" s="59"/>
      <c r="D126" s="60" t="s">
        <v>184</v>
      </c>
      <c r="E126" s="61" t="n">
        <v>2311531</v>
      </c>
      <c r="F126" s="62" t="n">
        <v>37227</v>
      </c>
      <c r="G126" s="63" t="s">
        <v>589</v>
      </c>
      <c r="H126" s="60" t="s">
        <v>590</v>
      </c>
      <c r="I126" s="64" t="s">
        <v>591</v>
      </c>
    </row>
    <row r="127" customFormat="false" ht="38.25" hidden="false" customHeight="false" outlineLevel="0" collapsed="false">
      <c r="A127" s="1" t="s">
        <v>287</v>
      </c>
      <c r="B127" s="58" t="s">
        <v>588</v>
      </c>
      <c r="C127" s="59"/>
      <c r="D127" s="60" t="s">
        <v>184</v>
      </c>
      <c r="E127" s="61" t="n">
        <v>5258723</v>
      </c>
      <c r="F127" s="62" t="s">
        <v>592</v>
      </c>
      <c r="G127" s="63" t="s">
        <v>331</v>
      </c>
      <c r="H127" s="60" t="s">
        <v>593</v>
      </c>
      <c r="I127" s="64" t="s">
        <v>594</v>
      </c>
    </row>
    <row r="128" customFormat="false" ht="25.5" hidden="false" customHeight="false" outlineLevel="0" collapsed="false">
      <c r="A128" s="45" t="s">
        <v>287</v>
      </c>
      <c r="B128" s="26" t="s">
        <v>588</v>
      </c>
      <c r="C128" s="26"/>
      <c r="D128" s="47" t="s">
        <v>595</v>
      </c>
      <c r="E128" s="51" t="n">
        <v>55277</v>
      </c>
      <c r="F128" s="49"/>
      <c r="G128" s="46"/>
      <c r="H128" s="47" t="s">
        <v>596</v>
      </c>
      <c r="I128" s="55" t="s">
        <v>575</v>
      </c>
    </row>
    <row r="129" customFormat="false" ht="12.75" hidden="false" customHeight="false" outlineLevel="0" collapsed="false">
      <c r="A129" s="1" t="s">
        <v>287</v>
      </c>
      <c r="B129" s="17" t="s">
        <v>597</v>
      </c>
      <c r="D129" s="19" t="s">
        <v>595</v>
      </c>
      <c r="E129" s="56" t="n">
        <v>55277</v>
      </c>
      <c r="F129" s="31" t="n">
        <v>37228</v>
      </c>
      <c r="G129" s="18" t="s">
        <v>598</v>
      </c>
      <c r="H129" s="19" t="s">
        <v>599</v>
      </c>
    </row>
    <row r="130" customFormat="false" ht="25.5" hidden="false" customHeight="false" outlineLevel="0" collapsed="false">
      <c r="A130" s="1" t="s">
        <v>287</v>
      </c>
      <c r="B130" s="17" t="s">
        <v>600</v>
      </c>
      <c r="D130" s="28" t="s">
        <v>510</v>
      </c>
      <c r="E130" s="52"/>
      <c r="F130" s="32" t="n">
        <v>37223</v>
      </c>
      <c r="G130" s="29" t="s">
        <v>548</v>
      </c>
      <c r="H130" s="28" t="s">
        <v>357</v>
      </c>
      <c r="I130" s="30" t="s">
        <v>601</v>
      </c>
    </row>
    <row r="131" customFormat="false" ht="38.25" hidden="false" customHeight="false" outlineLevel="0" collapsed="false">
      <c r="A131" s="1" t="s">
        <v>287</v>
      </c>
      <c r="B131" s="17" t="s">
        <v>602</v>
      </c>
      <c r="D131" s="28" t="s">
        <v>184</v>
      </c>
      <c r="E131" s="52"/>
      <c r="F131" s="32" t="s">
        <v>603</v>
      </c>
      <c r="G131" s="29" t="s">
        <v>394</v>
      </c>
      <c r="H131" s="28" t="s">
        <v>604</v>
      </c>
      <c r="I131" s="30" t="s">
        <v>605</v>
      </c>
    </row>
    <row r="132" customFormat="false" ht="25.5" hidden="false" customHeight="false" outlineLevel="0" collapsed="false">
      <c r="A132" s="1" t="s">
        <v>287</v>
      </c>
      <c r="B132" s="17" t="s">
        <v>602</v>
      </c>
      <c r="D132" s="19" t="s">
        <v>181</v>
      </c>
      <c r="F132" s="31" t="n">
        <v>37224</v>
      </c>
      <c r="G132" s="18" t="s">
        <v>380</v>
      </c>
      <c r="H132" s="19" t="s">
        <v>606</v>
      </c>
    </row>
    <row r="133" customFormat="false" ht="38.25" hidden="false" customHeight="false" outlineLevel="0" collapsed="false">
      <c r="B133" s="17" t="s">
        <v>607</v>
      </c>
      <c r="D133" s="28" t="s">
        <v>184</v>
      </c>
      <c r="E133" s="52"/>
      <c r="F133" s="32" t="n">
        <v>37227</v>
      </c>
      <c r="G133" s="29" t="s">
        <v>608</v>
      </c>
      <c r="H133" s="28" t="s">
        <v>609</v>
      </c>
      <c r="I133" s="30" t="s">
        <v>610</v>
      </c>
    </row>
    <row r="134" customFormat="false" ht="25.5" hidden="false" customHeight="false" outlineLevel="0" collapsed="false">
      <c r="A134" s="1" t="s">
        <v>287</v>
      </c>
      <c r="B134" s="17" t="s">
        <v>611</v>
      </c>
      <c r="D134" s="28" t="s">
        <v>184</v>
      </c>
      <c r="E134" s="52"/>
      <c r="F134" s="32" t="n">
        <v>37228</v>
      </c>
      <c r="G134" s="29" t="s">
        <v>331</v>
      </c>
      <c r="H134" s="28" t="s">
        <v>612</v>
      </c>
      <c r="I134" s="30" t="s">
        <v>613</v>
      </c>
    </row>
    <row r="135" customFormat="false" ht="25.5" hidden="false" customHeight="false" outlineLevel="0" collapsed="false">
      <c r="A135" s="1" t="s">
        <v>287</v>
      </c>
      <c r="B135" s="17" t="s">
        <v>614</v>
      </c>
      <c r="D135" s="28" t="s">
        <v>184</v>
      </c>
      <c r="E135" s="52"/>
      <c r="F135" s="32" t="n">
        <v>37228</v>
      </c>
      <c r="G135" s="29" t="s">
        <v>331</v>
      </c>
      <c r="H135" s="28" t="s">
        <v>615</v>
      </c>
      <c r="I135" s="30" t="s">
        <v>613</v>
      </c>
    </row>
    <row r="136" customFormat="false" ht="25.5" hidden="false" customHeight="false" outlineLevel="0" collapsed="false">
      <c r="A136" s="1" t="s">
        <v>287</v>
      </c>
      <c r="B136" s="17" t="s">
        <v>616</v>
      </c>
      <c r="D136" s="28" t="s">
        <v>181</v>
      </c>
      <c r="E136" s="52"/>
      <c r="F136" s="32" t="n">
        <v>37228</v>
      </c>
      <c r="G136" s="29" t="s">
        <v>331</v>
      </c>
      <c r="H136" s="28" t="s">
        <v>617</v>
      </c>
      <c r="I136" s="30" t="s">
        <v>618</v>
      </c>
    </row>
    <row r="137" customFormat="false" ht="38.25" hidden="false" customHeight="false" outlineLevel="0" collapsed="false">
      <c r="B137" s="17" t="s">
        <v>619</v>
      </c>
      <c r="D137" s="28" t="s">
        <v>181</v>
      </c>
      <c r="E137" s="52" t="n">
        <v>10000000</v>
      </c>
      <c r="F137" s="32" t="n">
        <v>37235</v>
      </c>
      <c r="G137" s="29" t="s">
        <v>620</v>
      </c>
      <c r="H137" s="28" t="s">
        <v>617</v>
      </c>
      <c r="I137" s="30" t="s">
        <v>621</v>
      </c>
    </row>
    <row r="138" customFormat="false" ht="25.5" hidden="false" customHeight="false" outlineLevel="0" collapsed="false">
      <c r="A138" s="45"/>
      <c r="B138" s="26" t="s">
        <v>622</v>
      </c>
      <c r="C138" s="26"/>
      <c r="D138" s="47" t="s">
        <v>226</v>
      </c>
      <c r="E138" s="51"/>
      <c r="F138" s="49"/>
      <c r="G138" s="46" t="s">
        <v>623</v>
      </c>
      <c r="H138" s="47" t="s">
        <v>624</v>
      </c>
      <c r="I138" s="50" t="s">
        <v>625</v>
      </c>
    </row>
    <row r="139" customFormat="false" ht="25.5" hidden="false" customHeight="false" outlineLevel="0" collapsed="false">
      <c r="A139" s="45" t="s">
        <v>287</v>
      </c>
      <c r="B139" s="26" t="s">
        <v>622</v>
      </c>
      <c r="C139" s="26"/>
      <c r="D139" s="47" t="s">
        <v>184</v>
      </c>
      <c r="E139" s="51"/>
      <c r="F139" s="49" t="n">
        <v>37230</v>
      </c>
      <c r="G139" s="46" t="s">
        <v>331</v>
      </c>
      <c r="H139" s="47" t="s">
        <v>626</v>
      </c>
      <c r="I139" s="50" t="s">
        <v>625</v>
      </c>
    </row>
    <row r="140" customFormat="false" ht="38.25" hidden="false" customHeight="false" outlineLevel="0" collapsed="false">
      <c r="A140" s="1" t="s">
        <v>287</v>
      </c>
      <c r="B140" s="17" t="s">
        <v>627</v>
      </c>
      <c r="D140" s="28" t="s">
        <v>184</v>
      </c>
      <c r="E140" s="52"/>
      <c r="F140" s="32" t="n">
        <v>37226</v>
      </c>
      <c r="G140" s="29" t="s">
        <v>628</v>
      </c>
      <c r="H140" s="28" t="s">
        <v>520</v>
      </c>
      <c r="I140" s="30" t="s">
        <v>629</v>
      </c>
    </row>
    <row r="141" customFormat="false" ht="38.25" hidden="false" customHeight="false" outlineLevel="0" collapsed="false">
      <c r="B141" s="17" t="s">
        <v>630</v>
      </c>
      <c r="D141" s="28" t="s">
        <v>334</v>
      </c>
      <c r="E141" s="52"/>
      <c r="F141" s="32" t="n">
        <v>37225</v>
      </c>
      <c r="G141" s="29" t="s">
        <v>382</v>
      </c>
      <c r="H141" s="28" t="s">
        <v>631</v>
      </c>
      <c r="I141" s="30" t="s">
        <v>632</v>
      </c>
    </row>
    <row r="142" customFormat="false" ht="38.25" hidden="false" customHeight="false" outlineLevel="0" collapsed="false">
      <c r="A142" s="1" t="s">
        <v>287</v>
      </c>
      <c r="B142" s="17" t="s">
        <v>633</v>
      </c>
      <c r="D142" s="19" t="s">
        <v>184</v>
      </c>
      <c r="F142" s="19" t="s">
        <v>634</v>
      </c>
      <c r="G142" s="18" t="s">
        <v>635</v>
      </c>
      <c r="H142" s="19" t="s">
        <v>636</v>
      </c>
    </row>
    <row r="143" customFormat="false" ht="25.5" hidden="false" customHeight="false" outlineLevel="0" collapsed="false">
      <c r="B143" s="17" t="s">
        <v>637</v>
      </c>
      <c r="D143" s="28" t="s">
        <v>638</v>
      </c>
      <c r="E143" s="52"/>
      <c r="F143" s="32" t="n">
        <v>37256</v>
      </c>
      <c r="G143" s="29" t="s">
        <v>639</v>
      </c>
      <c r="H143" s="28" t="s">
        <v>640</v>
      </c>
      <c r="I143" s="30" t="s">
        <v>641</v>
      </c>
    </row>
    <row r="144" customFormat="false" ht="51" hidden="false" customHeight="false" outlineLevel="0" collapsed="false">
      <c r="A144" s="45"/>
      <c r="B144" s="65" t="s">
        <v>33</v>
      </c>
      <c r="C144" s="66"/>
      <c r="D144" s="67" t="s">
        <v>642</v>
      </c>
      <c r="E144" s="67"/>
      <c r="F144" s="68" t="n">
        <v>37225</v>
      </c>
      <c r="G144" s="66" t="s">
        <v>643</v>
      </c>
      <c r="H144" s="67" t="s">
        <v>375</v>
      </c>
      <c r="I144" s="69" t="s">
        <v>644</v>
      </c>
    </row>
    <row r="145" customFormat="false" ht="25.5" hidden="false" customHeight="false" outlineLevel="0" collapsed="false">
      <c r="A145" s="1" t="s">
        <v>287</v>
      </c>
      <c r="B145" s="17" t="s">
        <v>645</v>
      </c>
      <c r="D145" s="28" t="s">
        <v>184</v>
      </c>
      <c r="E145" s="52"/>
      <c r="F145" s="32" t="n">
        <v>37226</v>
      </c>
      <c r="G145" s="29" t="s">
        <v>646</v>
      </c>
      <c r="H145" s="28" t="s">
        <v>185</v>
      </c>
      <c r="I145" s="30"/>
    </row>
    <row r="146" customFormat="false" ht="25.5" hidden="false" customHeight="false" outlineLevel="0" collapsed="false">
      <c r="B146" s="17" t="s">
        <v>645</v>
      </c>
      <c r="D146" s="28" t="s">
        <v>472</v>
      </c>
      <c r="E146" s="52"/>
      <c r="F146" s="32" t="n">
        <v>37226</v>
      </c>
      <c r="G146" s="29" t="s">
        <v>394</v>
      </c>
      <c r="H146" s="28" t="s">
        <v>647</v>
      </c>
      <c r="I146" s="30"/>
    </row>
    <row r="147" customFormat="false" ht="38.25" hidden="false" customHeight="false" outlineLevel="0" collapsed="false">
      <c r="A147" s="1" t="s">
        <v>287</v>
      </c>
      <c r="B147" s="17" t="s">
        <v>645</v>
      </c>
      <c r="D147" s="28" t="s">
        <v>181</v>
      </c>
      <c r="E147" s="52"/>
      <c r="F147" s="32" t="n">
        <v>37232</v>
      </c>
      <c r="G147" s="29" t="s">
        <v>382</v>
      </c>
      <c r="H147" s="28" t="s">
        <v>363</v>
      </c>
      <c r="I147" s="30"/>
    </row>
    <row r="148" customFormat="false" ht="63.75" hidden="false" customHeight="false" outlineLevel="0" collapsed="false">
      <c r="A148" s="1" t="s">
        <v>287</v>
      </c>
      <c r="B148" s="17" t="s">
        <v>199</v>
      </c>
      <c r="D148" s="28" t="s">
        <v>184</v>
      </c>
      <c r="E148" s="52"/>
      <c r="F148" s="32" t="n">
        <v>37231</v>
      </c>
      <c r="G148" s="29" t="s">
        <v>331</v>
      </c>
      <c r="H148" s="28" t="s">
        <v>648</v>
      </c>
      <c r="I148" s="30" t="s">
        <v>649</v>
      </c>
    </row>
    <row r="149" customFormat="false" ht="25.5" hidden="false" customHeight="false" outlineLevel="0" collapsed="false">
      <c r="A149" s="1" t="s">
        <v>287</v>
      </c>
      <c r="B149" s="17" t="s">
        <v>199</v>
      </c>
      <c r="D149" s="28" t="s">
        <v>181</v>
      </c>
      <c r="E149" s="52"/>
      <c r="F149" s="32" t="n">
        <v>37230</v>
      </c>
      <c r="G149" s="29" t="s">
        <v>331</v>
      </c>
      <c r="H149" s="28" t="s">
        <v>650</v>
      </c>
      <c r="I149" s="30" t="s">
        <v>651</v>
      </c>
    </row>
    <row r="150" customFormat="false" ht="25.5" hidden="false" customHeight="false" outlineLevel="0" collapsed="false">
      <c r="A150" s="1" t="s">
        <v>287</v>
      </c>
      <c r="B150" s="17" t="s">
        <v>652</v>
      </c>
      <c r="D150" s="28" t="s">
        <v>181</v>
      </c>
      <c r="E150" s="52"/>
      <c r="F150" s="32" t="n">
        <v>37228</v>
      </c>
      <c r="G150" s="29" t="s">
        <v>331</v>
      </c>
      <c r="H150" s="28" t="s">
        <v>653</v>
      </c>
      <c r="I150" s="30"/>
    </row>
    <row r="151" customFormat="false" ht="38.25" hidden="false" customHeight="false" outlineLevel="0" collapsed="false">
      <c r="B151" s="17" t="s">
        <v>654</v>
      </c>
      <c r="D151" s="28" t="s">
        <v>334</v>
      </c>
      <c r="E151" s="52"/>
      <c r="F151" s="32" t="n">
        <v>37225</v>
      </c>
      <c r="G151" s="29" t="s">
        <v>382</v>
      </c>
      <c r="H151" s="28" t="s">
        <v>396</v>
      </c>
      <c r="I151" s="30" t="s">
        <v>655</v>
      </c>
    </row>
    <row r="152" customFormat="false" ht="25.5" hidden="false" customHeight="false" outlineLevel="0" collapsed="false">
      <c r="A152" s="1" t="s">
        <v>287</v>
      </c>
      <c r="B152" s="17" t="s">
        <v>654</v>
      </c>
      <c r="D152" s="28" t="s">
        <v>184</v>
      </c>
      <c r="E152" s="52"/>
      <c r="F152" s="32" t="n">
        <v>37224</v>
      </c>
      <c r="G152" s="29" t="s">
        <v>656</v>
      </c>
      <c r="H152" s="28" t="s">
        <v>185</v>
      </c>
      <c r="I152" s="30" t="s">
        <v>657</v>
      </c>
    </row>
    <row r="153" customFormat="false" ht="38.25" hidden="false" customHeight="false" outlineLevel="0" collapsed="false">
      <c r="B153" s="17" t="s">
        <v>654</v>
      </c>
      <c r="D153" s="28" t="s">
        <v>658</v>
      </c>
      <c r="E153" s="52"/>
      <c r="F153" s="32" t="n">
        <v>37225</v>
      </c>
      <c r="G153" s="29" t="s">
        <v>382</v>
      </c>
      <c r="H153" s="28" t="s">
        <v>396</v>
      </c>
      <c r="I153" s="30" t="s">
        <v>655</v>
      </c>
    </row>
    <row r="154" customFormat="false" ht="51" hidden="false" customHeight="false" outlineLevel="0" collapsed="false">
      <c r="B154" s="17" t="s">
        <v>654</v>
      </c>
      <c r="D154" s="28" t="s">
        <v>659</v>
      </c>
      <c r="E154" s="52"/>
      <c r="F154" s="32" t="n">
        <v>37225</v>
      </c>
      <c r="G154" s="29" t="s">
        <v>376</v>
      </c>
      <c r="H154" s="28" t="s">
        <v>660</v>
      </c>
      <c r="I154" s="30" t="s">
        <v>661</v>
      </c>
    </row>
    <row r="155" customFormat="false" ht="51" hidden="false" customHeight="false" outlineLevel="0" collapsed="false">
      <c r="A155" s="1" t="s">
        <v>287</v>
      </c>
      <c r="B155" s="26" t="s">
        <v>662</v>
      </c>
      <c r="D155" s="28" t="s">
        <v>181</v>
      </c>
      <c r="E155" s="52"/>
      <c r="F155" s="32" t="n">
        <v>37225</v>
      </c>
      <c r="G155" s="29" t="s">
        <v>663</v>
      </c>
      <c r="H155" s="28" t="s">
        <v>664</v>
      </c>
      <c r="I155" s="30" t="s">
        <v>347</v>
      </c>
    </row>
    <row r="156" customFormat="false" ht="38.25" hidden="false" customHeight="false" outlineLevel="0" collapsed="false">
      <c r="A156" s="45"/>
      <c r="B156" s="65" t="s">
        <v>665</v>
      </c>
      <c r="C156" s="66"/>
      <c r="D156" s="67" t="s">
        <v>184</v>
      </c>
      <c r="E156" s="67"/>
      <c r="F156" s="68" t="n">
        <v>37230</v>
      </c>
      <c r="G156" s="66" t="s">
        <v>666</v>
      </c>
      <c r="H156" s="67" t="s">
        <v>375</v>
      </c>
      <c r="I156" s="69" t="s">
        <v>667</v>
      </c>
    </row>
    <row r="157" customFormat="false" ht="12.75" hidden="false" customHeight="false" outlineLevel="0" collapsed="false">
      <c r="B157" s="26" t="s">
        <v>665</v>
      </c>
      <c r="D157" s="28" t="s">
        <v>184</v>
      </c>
      <c r="E157" s="52"/>
      <c r="F157" s="32" t="n">
        <v>37230</v>
      </c>
      <c r="G157" s="29" t="s">
        <v>331</v>
      </c>
      <c r="H157" s="28" t="s">
        <v>668</v>
      </c>
      <c r="I157" s="30" t="s">
        <v>669</v>
      </c>
    </row>
    <row r="158" customFormat="false" ht="12.75" hidden="false" customHeight="false" outlineLevel="0" collapsed="false">
      <c r="A158" s="1" t="s">
        <v>287</v>
      </c>
      <c r="B158" s="17" t="s">
        <v>665</v>
      </c>
      <c r="D158" s="19" t="s">
        <v>184</v>
      </c>
      <c r="F158" s="31" t="n">
        <v>37230</v>
      </c>
      <c r="G158" s="18" t="s">
        <v>380</v>
      </c>
      <c r="H158" s="19" t="s">
        <v>670</v>
      </c>
    </row>
    <row r="159" customFormat="false" ht="25.5" hidden="false" customHeight="false" outlineLevel="0" collapsed="false">
      <c r="A159" s="1" t="s">
        <v>287</v>
      </c>
      <c r="B159" s="26" t="s">
        <v>665</v>
      </c>
      <c r="D159" s="28" t="s">
        <v>181</v>
      </c>
      <c r="E159" s="52"/>
      <c r="F159" s="32" t="n">
        <v>37230</v>
      </c>
      <c r="G159" s="29" t="s">
        <v>331</v>
      </c>
      <c r="H159" s="28" t="s">
        <v>671</v>
      </c>
      <c r="I159" s="30" t="s">
        <v>669</v>
      </c>
    </row>
    <row r="160" customFormat="false" ht="25.5" hidden="false" customHeight="false" outlineLevel="0" collapsed="false">
      <c r="A160" s="1" t="s">
        <v>287</v>
      </c>
      <c r="B160" s="26" t="s">
        <v>672</v>
      </c>
      <c r="D160" s="28" t="s">
        <v>184</v>
      </c>
      <c r="E160" s="52"/>
      <c r="F160" s="32" t="n">
        <v>37230</v>
      </c>
      <c r="G160" s="29" t="s">
        <v>331</v>
      </c>
      <c r="H160" s="28" t="s">
        <v>673</v>
      </c>
      <c r="I160" s="30" t="s">
        <v>669</v>
      </c>
    </row>
    <row r="161" customFormat="false" ht="63.75" hidden="false" customHeight="false" outlineLevel="0" collapsed="false">
      <c r="B161" s="17" t="s">
        <v>674</v>
      </c>
      <c r="D161" s="28" t="s">
        <v>184</v>
      </c>
      <c r="E161" s="52"/>
      <c r="F161" s="32" t="n">
        <v>37228</v>
      </c>
      <c r="G161" s="29" t="s">
        <v>331</v>
      </c>
      <c r="H161" s="28" t="s">
        <v>675</v>
      </c>
      <c r="I161" s="30" t="s">
        <v>676</v>
      </c>
    </row>
    <row r="162" customFormat="false" ht="51" hidden="false" customHeight="false" outlineLevel="0" collapsed="false">
      <c r="A162" s="1" t="s">
        <v>287</v>
      </c>
      <c r="B162" s="17" t="s">
        <v>674</v>
      </c>
      <c r="D162" s="28" t="s">
        <v>181</v>
      </c>
      <c r="E162" s="52"/>
      <c r="F162" s="32" t="n">
        <v>37228</v>
      </c>
      <c r="G162" s="29" t="s">
        <v>331</v>
      </c>
      <c r="H162" s="28" t="s">
        <v>677</v>
      </c>
      <c r="I162" s="30" t="s">
        <v>676</v>
      </c>
    </row>
    <row r="163" customFormat="false" ht="51" hidden="false" customHeight="false" outlineLevel="0" collapsed="false">
      <c r="A163" s="45"/>
      <c r="B163" s="26" t="s">
        <v>678</v>
      </c>
      <c r="C163" s="66"/>
      <c r="D163" s="67" t="s">
        <v>184</v>
      </c>
      <c r="E163" s="70"/>
      <c r="F163" s="38" t="n">
        <v>37230</v>
      </c>
      <c r="G163" s="71" t="s">
        <v>679</v>
      </c>
      <c r="H163" s="72" t="s">
        <v>680</v>
      </c>
      <c r="I163" s="73"/>
    </row>
    <row r="164" customFormat="false" ht="25.5" hidden="false" customHeight="false" outlineLevel="0" collapsed="false">
      <c r="B164" s="17" t="s">
        <v>681</v>
      </c>
      <c r="D164" s="28" t="s">
        <v>211</v>
      </c>
      <c r="E164" s="52"/>
      <c r="F164" s="32" t="n">
        <v>37224</v>
      </c>
      <c r="G164" s="28" t="s">
        <v>620</v>
      </c>
      <c r="H164" s="28" t="s">
        <v>682</v>
      </c>
      <c r="I164" s="30" t="s">
        <v>683</v>
      </c>
    </row>
    <row r="165" customFormat="false" ht="38.25" hidden="false" customHeight="false" outlineLevel="0" collapsed="false">
      <c r="A165" s="1" t="s">
        <v>287</v>
      </c>
      <c r="B165" s="17" t="s">
        <v>684</v>
      </c>
      <c r="D165" s="28" t="s">
        <v>184</v>
      </c>
      <c r="E165" s="52"/>
      <c r="F165" s="32" t="n">
        <v>37224</v>
      </c>
      <c r="G165" s="29" t="s">
        <v>685</v>
      </c>
      <c r="H165" s="28" t="s">
        <v>686</v>
      </c>
      <c r="I165" s="30"/>
    </row>
    <row r="166" customFormat="false" ht="63.75" hidden="false" customHeight="false" outlineLevel="0" collapsed="false">
      <c r="A166" s="1" t="s">
        <v>287</v>
      </c>
      <c r="B166" s="17" t="s">
        <v>687</v>
      </c>
      <c r="D166" s="28" t="s">
        <v>184</v>
      </c>
      <c r="E166" s="52"/>
      <c r="F166" s="32" t="n">
        <v>37229</v>
      </c>
      <c r="G166" s="29" t="s">
        <v>688</v>
      </c>
      <c r="H166" s="28" t="s">
        <v>357</v>
      </c>
      <c r="I166" s="30" t="s">
        <v>689</v>
      </c>
    </row>
    <row r="167" customFormat="false" ht="25.5" hidden="false" customHeight="false" outlineLevel="0" collapsed="false">
      <c r="A167" s="1" t="s">
        <v>287</v>
      </c>
      <c r="B167" s="17" t="s">
        <v>690</v>
      </c>
      <c r="D167" s="28" t="s">
        <v>184</v>
      </c>
      <c r="E167" s="52"/>
      <c r="F167" s="32" t="n">
        <v>37228</v>
      </c>
      <c r="G167" s="29" t="s">
        <v>589</v>
      </c>
      <c r="H167" s="28" t="s">
        <v>691</v>
      </c>
      <c r="I167" s="30" t="s">
        <v>692</v>
      </c>
    </row>
    <row r="168" customFormat="false" ht="38.25" hidden="false" customHeight="false" outlineLevel="0" collapsed="false">
      <c r="A168" s="45" t="s">
        <v>287</v>
      </c>
      <c r="B168" s="26" t="s">
        <v>693</v>
      </c>
      <c r="C168" s="26"/>
      <c r="D168" s="47" t="s">
        <v>184</v>
      </c>
      <c r="E168" s="51"/>
      <c r="F168" s="49" t="n">
        <v>37230</v>
      </c>
      <c r="G168" s="46" t="s">
        <v>331</v>
      </c>
      <c r="H168" s="47" t="s">
        <v>694</v>
      </c>
      <c r="I168" s="50" t="s">
        <v>695</v>
      </c>
    </row>
    <row r="169" customFormat="false" ht="25.5" hidden="false" customHeight="false" outlineLevel="0" collapsed="false">
      <c r="A169" s="1" t="s">
        <v>287</v>
      </c>
      <c r="B169" s="17" t="s">
        <v>696</v>
      </c>
      <c r="D169" s="28" t="s">
        <v>184</v>
      </c>
      <c r="E169" s="52"/>
      <c r="F169" s="32" t="n">
        <v>37223</v>
      </c>
      <c r="G169" s="29" t="s">
        <v>380</v>
      </c>
      <c r="H169" s="28" t="s">
        <v>185</v>
      </c>
      <c r="I169" s="30" t="s">
        <v>697</v>
      </c>
    </row>
    <row r="170" customFormat="false" ht="38.25" hidden="false" customHeight="false" outlineLevel="0" collapsed="false">
      <c r="B170" s="17" t="s">
        <v>698</v>
      </c>
      <c r="D170" s="28" t="s">
        <v>699</v>
      </c>
      <c r="E170" s="52" t="n">
        <v>297357.1</v>
      </c>
      <c r="F170" s="32" t="n">
        <v>37224</v>
      </c>
      <c r="G170" s="29" t="s">
        <v>700</v>
      </c>
      <c r="H170" s="28" t="s">
        <v>701</v>
      </c>
      <c r="I170" s="30" t="s">
        <v>702</v>
      </c>
    </row>
    <row r="171" customFormat="false" ht="25.5" hidden="false" customHeight="false" outlineLevel="0" collapsed="false">
      <c r="A171" s="1" t="s">
        <v>287</v>
      </c>
      <c r="B171" s="17" t="s">
        <v>703</v>
      </c>
      <c r="D171" s="28" t="s">
        <v>184</v>
      </c>
      <c r="E171" s="52"/>
      <c r="F171" s="32" t="n">
        <v>37256</v>
      </c>
      <c r="G171" s="29"/>
      <c r="H171" s="28" t="s">
        <v>704</v>
      </c>
      <c r="I171" s="30" t="s">
        <v>705</v>
      </c>
    </row>
    <row r="172" customFormat="false" ht="25.5" hidden="false" customHeight="false" outlineLevel="0" collapsed="false">
      <c r="A172" s="45"/>
      <c r="B172" s="26" t="s">
        <v>706</v>
      </c>
      <c r="C172" s="66"/>
      <c r="D172" s="67" t="s">
        <v>184</v>
      </c>
      <c r="E172" s="67"/>
      <c r="F172" s="38" t="n">
        <v>37232</v>
      </c>
      <c r="G172" s="71" t="s">
        <v>707</v>
      </c>
      <c r="H172" s="72" t="s">
        <v>708</v>
      </c>
      <c r="I172" s="73" t="s">
        <v>709</v>
      </c>
    </row>
    <row r="173" customFormat="false" ht="25.5" hidden="false" customHeight="false" outlineLevel="0" collapsed="false">
      <c r="A173" s="1" t="s">
        <v>287</v>
      </c>
      <c r="B173" s="17" t="s">
        <v>710</v>
      </c>
      <c r="D173" s="28" t="s">
        <v>184</v>
      </c>
      <c r="E173" s="52"/>
      <c r="F173" s="32" t="n">
        <v>37228</v>
      </c>
      <c r="G173" s="29" t="s">
        <v>331</v>
      </c>
      <c r="H173" s="28" t="s">
        <v>711</v>
      </c>
      <c r="I173" s="30" t="s">
        <v>712</v>
      </c>
    </row>
    <row r="174" customFormat="false" ht="25.5" hidden="false" customHeight="false" outlineLevel="0" collapsed="false">
      <c r="B174" s="17" t="s">
        <v>713</v>
      </c>
      <c r="D174" s="28" t="s">
        <v>461</v>
      </c>
      <c r="E174" s="52"/>
      <c r="F174" s="32" t="n">
        <v>37228</v>
      </c>
      <c r="G174" s="29" t="s">
        <v>331</v>
      </c>
      <c r="H174" s="28" t="s">
        <v>714</v>
      </c>
      <c r="I174" s="30"/>
    </row>
    <row r="175" customFormat="false" ht="25.5" hidden="false" customHeight="false" outlineLevel="0" collapsed="false">
      <c r="A175" s="1" t="s">
        <v>287</v>
      </c>
      <c r="B175" s="17" t="s">
        <v>715</v>
      </c>
      <c r="D175" s="28" t="s">
        <v>184</v>
      </c>
      <c r="E175" s="52"/>
      <c r="F175" s="28" t="s">
        <v>716</v>
      </c>
      <c r="G175" s="28" t="s">
        <v>620</v>
      </c>
      <c r="H175" s="28" t="s">
        <v>717</v>
      </c>
      <c r="I175" s="30" t="s">
        <v>718</v>
      </c>
    </row>
    <row r="176" customFormat="false" ht="25.5" hidden="false" customHeight="false" outlineLevel="0" collapsed="false">
      <c r="B176" s="17" t="s">
        <v>719</v>
      </c>
      <c r="D176" s="28" t="s">
        <v>184</v>
      </c>
      <c r="E176" s="52" t="n">
        <v>2500000</v>
      </c>
      <c r="F176" s="28" t="s">
        <v>720</v>
      </c>
      <c r="G176" s="28" t="s">
        <v>380</v>
      </c>
      <c r="H176" s="28" t="s">
        <v>721</v>
      </c>
      <c r="I176" s="30"/>
    </row>
    <row r="177" customFormat="false" ht="25.5" hidden="false" customHeight="false" outlineLevel="0" collapsed="false">
      <c r="A177" s="1" t="s">
        <v>287</v>
      </c>
      <c r="B177" s="17" t="s">
        <v>722</v>
      </c>
      <c r="D177" s="28" t="s">
        <v>184</v>
      </c>
      <c r="E177" s="52" t="n">
        <v>8811552.28</v>
      </c>
      <c r="F177" s="32" t="n">
        <v>37224</v>
      </c>
      <c r="G177" s="29" t="s">
        <v>723</v>
      </c>
      <c r="H177" s="28" t="s">
        <v>357</v>
      </c>
      <c r="I177" s="30" t="s">
        <v>724</v>
      </c>
    </row>
    <row r="178" customFormat="false" ht="25.5" hidden="false" customHeight="false" outlineLevel="0" collapsed="false">
      <c r="B178" s="17" t="s">
        <v>725</v>
      </c>
      <c r="D178" s="28" t="s">
        <v>334</v>
      </c>
      <c r="E178" s="52"/>
      <c r="F178" s="32" t="n">
        <v>37256</v>
      </c>
      <c r="G178" s="28"/>
      <c r="H178" s="28" t="s">
        <v>726</v>
      </c>
      <c r="I178" s="30"/>
    </row>
    <row r="179" customFormat="false" ht="51" hidden="false" customHeight="false" outlineLevel="0" collapsed="false">
      <c r="A179" s="45"/>
      <c r="B179" s="26" t="s">
        <v>727</v>
      </c>
      <c r="C179" s="66"/>
      <c r="D179" s="67" t="s">
        <v>728</v>
      </c>
      <c r="E179" s="67"/>
      <c r="F179" s="38" t="n">
        <v>37225</v>
      </c>
      <c r="G179" s="71" t="s">
        <v>729</v>
      </c>
      <c r="H179" s="72" t="s">
        <v>730</v>
      </c>
      <c r="I179" s="73"/>
    </row>
    <row r="180" customFormat="false" ht="25.5" hidden="false" customHeight="false" outlineLevel="0" collapsed="false">
      <c r="B180" s="17" t="s">
        <v>731</v>
      </c>
      <c r="D180" s="28" t="s">
        <v>334</v>
      </c>
      <c r="E180" s="52"/>
      <c r="F180" s="28" t="s">
        <v>732</v>
      </c>
      <c r="G180" s="28"/>
      <c r="H180" s="28" t="s">
        <v>733</v>
      </c>
      <c r="I180" s="30"/>
    </row>
    <row r="181" customFormat="false" ht="25.5" hidden="false" customHeight="false" outlineLevel="0" collapsed="false">
      <c r="A181" s="45"/>
      <c r="B181" s="26" t="s">
        <v>734</v>
      </c>
      <c r="C181" s="66"/>
      <c r="D181" s="67" t="s">
        <v>184</v>
      </c>
      <c r="E181" s="67"/>
      <c r="F181" s="38" t="n">
        <v>37228</v>
      </c>
      <c r="G181" s="71" t="s">
        <v>735</v>
      </c>
      <c r="H181" s="72" t="s">
        <v>736</v>
      </c>
      <c r="I181" s="73"/>
    </row>
    <row r="182" customFormat="false" ht="25.5" hidden="false" customHeight="false" outlineLevel="0" collapsed="false">
      <c r="A182" s="45" t="s">
        <v>287</v>
      </c>
      <c r="B182" s="65" t="s">
        <v>734</v>
      </c>
      <c r="C182" s="66"/>
      <c r="D182" s="67" t="s">
        <v>184</v>
      </c>
      <c r="E182" s="67"/>
      <c r="F182" s="68" t="n">
        <v>37225</v>
      </c>
      <c r="G182" s="66"/>
      <c r="H182" s="67" t="s">
        <v>737</v>
      </c>
      <c r="I182" s="69" t="s">
        <v>738</v>
      </c>
    </row>
    <row r="183" customFormat="false" ht="25.5" hidden="false" customHeight="false" outlineLevel="0" collapsed="false">
      <c r="A183" s="45" t="s">
        <v>287</v>
      </c>
      <c r="B183" s="65" t="s">
        <v>734</v>
      </c>
      <c r="C183" s="66"/>
      <c r="D183" s="67" t="s">
        <v>181</v>
      </c>
      <c r="E183" s="70" t="n">
        <v>944400</v>
      </c>
      <c r="F183" s="68" t="n">
        <v>37231</v>
      </c>
      <c r="G183" s="66"/>
      <c r="H183" s="67" t="s">
        <v>739</v>
      </c>
      <c r="I183" s="69"/>
    </row>
    <row r="184" customFormat="false" ht="38.25" hidden="false" customHeight="false" outlineLevel="0" collapsed="false">
      <c r="A184" s="45"/>
      <c r="B184" s="65" t="s">
        <v>740</v>
      </c>
      <c r="C184" s="66"/>
      <c r="D184" s="67" t="s">
        <v>184</v>
      </c>
      <c r="E184" s="70"/>
      <c r="F184" s="68" t="n">
        <v>37231</v>
      </c>
      <c r="G184" s="66" t="s">
        <v>741</v>
      </c>
      <c r="H184" s="67" t="s">
        <v>742</v>
      </c>
      <c r="I184" s="69" t="s">
        <v>743</v>
      </c>
    </row>
    <row r="185" customFormat="false" ht="25.5" hidden="false" customHeight="false" outlineLevel="0" collapsed="false">
      <c r="A185" s="1" t="s">
        <v>287</v>
      </c>
      <c r="B185" s="17" t="s">
        <v>744</v>
      </c>
      <c r="D185" s="28" t="s">
        <v>184</v>
      </c>
      <c r="E185" s="52"/>
      <c r="F185" s="32" t="n">
        <v>37228</v>
      </c>
      <c r="G185" s="28" t="s">
        <v>745</v>
      </c>
      <c r="H185" s="28" t="s">
        <v>746</v>
      </c>
      <c r="I185" s="30"/>
    </row>
    <row r="186" customFormat="false" ht="38.25" hidden="false" customHeight="false" outlineLevel="0" collapsed="false">
      <c r="B186" s="17" t="s">
        <v>747</v>
      </c>
      <c r="D186" s="28" t="s">
        <v>375</v>
      </c>
      <c r="E186" s="52"/>
      <c r="F186" s="32" t="n">
        <v>37226</v>
      </c>
      <c r="G186" s="28" t="s">
        <v>382</v>
      </c>
      <c r="H186" s="28" t="s">
        <v>748</v>
      </c>
      <c r="I186" s="30"/>
    </row>
    <row r="187" customFormat="false" ht="12.75" hidden="false" customHeight="false" outlineLevel="0" collapsed="false">
      <c r="A187" s="1" t="s">
        <v>287</v>
      </c>
      <c r="B187" s="17" t="s">
        <v>749</v>
      </c>
      <c r="D187" s="28" t="s">
        <v>184</v>
      </c>
      <c r="E187" s="52"/>
      <c r="F187" s="32" t="n">
        <v>37228</v>
      </c>
      <c r="G187" s="28" t="s">
        <v>331</v>
      </c>
      <c r="H187" s="28" t="s">
        <v>750</v>
      </c>
      <c r="I187" s="30"/>
    </row>
    <row r="188" customFormat="false" ht="12.75" hidden="false" customHeight="false" outlineLevel="0" collapsed="false">
      <c r="A188" s="1" t="s">
        <v>287</v>
      </c>
      <c r="B188" s="17" t="s">
        <v>749</v>
      </c>
      <c r="D188" s="28" t="s">
        <v>184</v>
      </c>
      <c r="E188" s="52"/>
      <c r="F188" s="32" t="n">
        <v>37228</v>
      </c>
      <c r="G188" s="28" t="s">
        <v>331</v>
      </c>
      <c r="H188" s="28" t="s">
        <v>751</v>
      </c>
      <c r="I188" s="30"/>
    </row>
    <row r="189" customFormat="false" ht="25.5" hidden="false" customHeight="false" outlineLevel="0" collapsed="false">
      <c r="A189" s="45"/>
      <c r="B189" s="65" t="s">
        <v>752</v>
      </c>
      <c r="C189" s="66"/>
      <c r="D189" s="67" t="s">
        <v>184</v>
      </c>
      <c r="E189" s="67"/>
      <c r="F189" s="67" t="s">
        <v>753</v>
      </c>
      <c r="G189" s="66" t="s">
        <v>754</v>
      </c>
      <c r="H189" s="67" t="s">
        <v>755</v>
      </c>
      <c r="I189" s="69"/>
    </row>
    <row r="190" customFormat="false" ht="25.5" hidden="false" customHeight="false" outlineLevel="0" collapsed="false">
      <c r="B190" s="17" t="s">
        <v>756</v>
      </c>
      <c r="D190" s="28" t="s">
        <v>181</v>
      </c>
      <c r="E190" s="52"/>
      <c r="F190" s="32" t="s">
        <v>757</v>
      </c>
      <c r="G190" s="28" t="s">
        <v>331</v>
      </c>
      <c r="H190" s="28" t="s">
        <v>758</v>
      </c>
      <c r="I190" s="30" t="s">
        <v>759</v>
      </c>
    </row>
    <row r="191" customFormat="false" ht="25.5" hidden="false" customHeight="false" outlineLevel="0" collapsed="false">
      <c r="A191" s="1" t="s">
        <v>287</v>
      </c>
      <c r="B191" s="17" t="s">
        <v>207</v>
      </c>
      <c r="D191" s="28" t="s">
        <v>184</v>
      </c>
      <c r="E191" s="52"/>
      <c r="F191" s="32" t="n">
        <v>37228</v>
      </c>
      <c r="G191" s="28" t="s">
        <v>331</v>
      </c>
      <c r="H191" s="28" t="s">
        <v>760</v>
      </c>
      <c r="I191" s="30" t="s">
        <v>761</v>
      </c>
    </row>
    <row r="192" customFormat="false" ht="76.5" hidden="false" customHeight="false" outlineLevel="0" collapsed="false">
      <c r="B192" s="17" t="s">
        <v>207</v>
      </c>
      <c r="D192" s="28" t="s">
        <v>461</v>
      </c>
      <c r="E192" s="52" t="n">
        <v>13411712.35</v>
      </c>
      <c r="F192" s="32" t="n">
        <v>37228</v>
      </c>
      <c r="G192" s="28" t="s">
        <v>331</v>
      </c>
      <c r="H192" s="28" t="s">
        <v>762</v>
      </c>
      <c r="I192" s="30" t="s">
        <v>763</v>
      </c>
    </row>
    <row r="193" customFormat="false" ht="25.5" hidden="false" customHeight="false" outlineLevel="0" collapsed="false">
      <c r="A193" s="45" t="s">
        <v>287</v>
      </c>
      <c r="B193" s="65" t="s">
        <v>764</v>
      </c>
      <c r="C193" s="66"/>
      <c r="D193" s="67" t="s">
        <v>184</v>
      </c>
      <c r="E193" s="67"/>
      <c r="F193" s="68" t="n">
        <v>37225</v>
      </c>
      <c r="G193" s="66" t="s">
        <v>620</v>
      </c>
      <c r="H193" s="67" t="s">
        <v>765</v>
      </c>
      <c r="I193" s="69"/>
    </row>
    <row r="194" customFormat="false" ht="25.5" hidden="false" customHeight="false" outlineLevel="0" collapsed="false">
      <c r="A194" s="1" t="s">
        <v>287</v>
      </c>
      <c r="B194" s="17" t="s">
        <v>766</v>
      </c>
      <c r="D194" s="28" t="s">
        <v>184</v>
      </c>
      <c r="E194" s="52"/>
      <c r="F194" s="32" t="s">
        <v>767</v>
      </c>
      <c r="G194" s="28" t="s">
        <v>392</v>
      </c>
      <c r="H194" s="28" t="s">
        <v>768</v>
      </c>
      <c r="I194" s="30" t="s">
        <v>769</v>
      </c>
    </row>
    <row r="195" customFormat="false" ht="25.5" hidden="false" customHeight="false" outlineLevel="0" collapsed="false">
      <c r="B195" s="26" t="s">
        <v>770</v>
      </c>
      <c r="D195" s="28" t="s">
        <v>334</v>
      </c>
      <c r="E195" s="52"/>
      <c r="F195" s="32" t="n">
        <v>37229</v>
      </c>
      <c r="G195" s="46" t="s">
        <v>771</v>
      </c>
      <c r="H195" s="28" t="s">
        <v>772</v>
      </c>
      <c r="I195" s="30" t="s">
        <v>773</v>
      </c>
    </row>
    <row r="196" customFormat="false" ht="25.5" hidden="false" customHeight="false" outlineLevel="0" collapsed="false">
      <c r="B196" s="26" t="s">
        <v>770</v>
      </c>
      <c r="D196" s="28" t="s">
        <v>334</v>
      </c>
      <c r="E196" s="52"/>
      <c r="F196" s="32" t="n">
        <v>37226</v>
      </c>
      <c r="G196" s="46" t="s">
        <v>771</v>
      </c>
      <c r="H196" s="28" t="s">
        <v>774</v>
      </c>
      <c r="I196" s="30"/>
    </row>
    <row r="197" customFormat="false" ht="38.25" hidden="false" customHeight="false" outlineLevel="0" collapsed="false">
      <c r="B197" s="26" t="s">
        <v>770</v>
      </c>
      <c r="D197" s="28" t="s">
        <v>334</v>
      </c>
      <c r="E197" s="52"/>
      <c r="F197" s="32" t="n">
        <v>37256</v>
      </c>
      <c r="G197" s="46" t="s">
        <v>775</v>
      </c>
      <c r="H197" s="28" t="s">
        <v>776</v>
      </c>
      <c r="I197" s="30"/>
    </row>
    <row r="198" customFormat="false" ht="51" hidden="false" customHeight="false" outlineLevel="0" collapsed="false">
      <c r="B198" s="26" t="s">
        <v>770</v>
      </c>
      <c r="D198" s="28" t="s">
        <v>334</v>
      </c>
      <c r="E198" s="52"/>
      <c r="F198" s="32" t="n">
        <v>37224</v>
      </c>
      <c r="G198" s="46" t="s">
        <v>777</v>
      </c>
      <c r="H198" s="28" t="s">
        <v>778</v>
      </c>
      <c r="I198" s="30"/>
    </row>
    <row r="199" customFormat="false" ht="38.25" hidden="false" customHeight="false" outlineLevel="0" collapsed="false">
      <c r="A199" s="1" t="s">
        <v>287</v>
      </c>
      <c r="B199" s="26" t="s">
        <v>770</v>
      </c>
      <c r="D199" s="28" t="s">
        <v>184</v>
      </c>
      <c r="E199" s="52"/>
      <c r="F199" s="32" t="n">
        <v>37256</v>
      </c>
      <c r="G199" s="46" t="s">
        <v>775</v>
      </c>
      <c r="H199" s="28" t="s">
        <v>779</v>
      </c>
      <c r="I199" s="30"/>
    </row>
    <row r="200" customFormat="false" ht="38.25" hidden="false" customHeight="false" outlineLevel="0" collapsed="false">
      <c r="A200" s="1" t="s">
        <v>287</v>
      </c>
      <c r="B200" s="26" t="s">
        <v>770</v>
      </c>
      <c r="D200" s="28" t="s">
        <v>184</v>
      </c>
      <c r="E200" s="52"/>
      <c r="F200" s="32" t="n">
        <v>37256</v>
      </c>
      <c r="G200" s="46" t="s">
        <v>775</v>
      </c>
      <c r="H200" s="28" t="s">
        <v>780</v>
      </c>
      <c r="I200" s="30" t="s">
        <v>781</v>
      </c>
    </row>
    <row r="201" customFormat="false" ht="38.25" hidden="false" customHeight="false" outlineLevel="0" collapsed="false">
      <c r="B201" s="26" t="s">
        <v>770</v>
      </c>
      <c r="D201" s="28" t="s">
        <v>184</v>
      </c>
      <c r="E201" s="52"/>
      <c r="F201" s="32" t="n">
        <v>37255</v>
      </c>
      <c r="G201" s="46" t="s">
        <v>775</v>
      </c>
      <c r="H201" s="28" t="s">
        <v>782</v>
      </c>
      <c r="I201" s="30" t="s">
        <v>781</v>
      </c>
    </row>
    <row r="202" customFormat="false" ht="51" hidden="false" customHeight="false" outlineLevel="0" collapsed="false">
      <c r="A202" s="1" t="s">
        <v>287</v>
      </c>
      <c r="B202" s="26" t="s">
        <v>770</v>
      </c>
      <c r="D202" s="28" t="s">
        <v>184</v>
      </c>
      <c r="E202" s="52"/>
      <c r="F202" s="32" t="n">
        <v>37224</v>
      </c>
      <c r="G202" s="46" t="s">
        <v>777</v>
      </c>
      <c r="H202" s="28" t="s">
        <v>783</v>
      </c>
      <c r="I202" s="30"/>
    </row>
    <row r="203" customFormat="false" ht="38.25" hidden="false" customHeight="false" outlineLevel="0" collapsed="false">
      <c r="B203" s="26" t="s">
        <v>784</v>
      </c>
      <c r="D203" s="28" t="s">
        <v>461</v>
      </c>
      <c r="E203" s="52"/>
      <c r="F203" s="32" t="n">
        <v>37229</v>
      </c>
      <c r="G203" s="46" t="s">
        <v>331</v>
      </c>
      <c r="H203" s="28" t="s">
        <v>185</v>
      </c>
      <c r="I203" s="30" t="s">
        <v>785</v>
      </c>
    </row>
    <row r="204" customFormat="false" ht="25.5" hidden="false" customHeight="false" outlineLevel="0" collapsed="false">
      <c r="B204" s="17" t="s">
        <v>786</v>
      </c>
      <c r="D204" s="28" t="s">
        <v>461</v>
      </c>
      <c r="E204" s="52"/>
      <c r="F204" s="32" t="n">
        <v>37231</v>
      </c>
      <c r="G204" s="29" t="s">
        <v>787</v>
      </c>
      <c r="H204" s="28" t="s">
        <v>185</v>
      </c>
      <c r="I204" s="30" t="s">
        <v>788</v>
      </c>
    </row>
    <row r="205" customFormat="false" ht="25.5" hidden="false" customHeight="false" outlineLevel="0" collapsed="false">
      <c r="A205" s="1" t="s">
        <v>287</v>
      </c>
      <c r="B205" s="17" t="s">
        <v>789</v>
      </c>
      <c r="D205" s="28" t="s">
        <v>184</v>
      </c>
      <c r="E205" s="52"/>
      <c r="F205" s="32" t="n">
        <v>37228</v>
      </c>
      <c r="G205" s="28" t="s">
        <v>331</v>
      </c>
      <c r="H205" s="28" t="s">
        <v>790</v>
      </c>
      <c r="I205" s="30"/>
    </row>
    <row r="206" customFormat="false" ht="25.5" hidden="false" customHeight="false" outlineLevel="0" collapsed="false">
      <c r="B206" s="17" t="s">
        <v>791</v>
      </c>
      <c r="D206" s="28" t="s">
        <v>211</v>
      </c>
      <c r="E206" s="52"/>
      <c r="F206" s="32" t="n">
        <v>37229</v>
      </c>
      <c r="G206" s="29" t="s">
        <v>331</v>
      </c>
      <c r="H206" s="28" t="s">
        <v>792</v>
      </c>
      <c r="I206" s="30"/>
    </row>
    <row r="207" customFormat="false" ht="25.5" hidden="false" customHeight="false" outlineLevel="0" collapsed="false">
      <c r="B207" s="17" t="s">
        <v>791</v>
      </c>
      <c r="D207" s="28" t="s">
        <v>211</v>
      </c>
      <c r="E207" s="52"/>
      <c r="F207" s="32" t="n">
        <v>37231</v>
      </c>
      <c r="G207" s="29" t="s">
        <v>331</v>
      </c>
      <c r="H207" s="28" t="s">
        <v>793</v>
      </c>
      <c r="I207" s="30"/>
    </row>
    <row r="208" customFormat="false" ht="25.5" hidden="false" customHeight="false" outlineLevel="0" collapsed="false">
      <c r="A208" s="1" t="s">
        <v>287</v>
      </c>
      <c r="B208" s="17" t="s">
        <v>791</v>
      </c>
      <c r="D208" s="28" t="s">
        <v>184</v>
      </c>
      <c r="E208" s="52"/>
      <c r="F208" s="32" t="n">
        <v>37228</v>
      </c>
      <c r="G208" s="29" t="s">
        <v>331</v>
      </c>
      <c r="H208" s="28" t="s">
        <v>794</v>
      </c>
      <c r="I208" s="30"/>
    </row>
    <row r="209" customFormat="false" ht="51" hidden="false" customHeight="false" outlineLevel="0" collapsed="false">
      <c r="B209" s="17" t="s">
        <v>116</v>
      </c>
      <c r="D209" s="28" t="s">
        <v>226</v>
      </c>
      <c r="E209" s="52"/>
      <c r="F209" s="32" t="n">
        <v>37225</v>
      </c>
      <c r="G209" s="28" t="s">
        <v>309</v>
      </c>
      <c r="H209" s="28" t="s">
        <v>375</v>
      </c>
      <c r="I209" s="30" t="s">
        <v>795</v>
      </c>
    </row>
    <row r="210" customFormat="false" ht="63.75" hidden="false" customHeight="false" outlineLevel="0" collapsed="false">
      <c r="B210" s="17" t="s">
        <v>116</v>
      </c>
      <c r="D210" s="28" t="s">
        <v>184</v>
      </c>
      <c r="E210" s="52"/>
      <c r="F210" s="32" t="s">
        <v>796</v>
      </c>
      <c r="G210" s="29" t="s">
        <v>797</v>
      </c>
      <c r="H210" s="28" t="s">
        <v>375</v>
      </c>
      <c r="I210" s="30" t="s">
        <v>795</v>
      </c>
    </row>
    <row r="211" customFormat="false" ht="38.25" hidden="false" customHeight="false" outlineLevel="0" collapsed="false">
      <c r="B211" s="17" t="s">
        <v>116</v>
      </c>
      <c r="D211" s="28" t="s">
        <v>798</v>
      </c>
      <c r="E211" s="52"/>
      <c r="F211" s="32" t="n">
        <v>37224</v>
      </c>
      <c r="G211" s="29" t="s">
        <v>799</v>
      </c>
      <c r="H211" s="28" t="s">
        <v>375</v>
      </c>
      <c r="I211" s="30" t="s">
        <v>800</v>
      </c>
    </row>
    <row r="212" customFormat="false" ht="51" hidden="false" customHeight="false" outlineLevel="0" collapsed="false">
      <c r="B212" s="17" t="s">
        <v>116</v>
      </c>
      <c r="D212" s="28" t="s">
        <v>801</v>
      </c>
      <c r="E212" s="52"/>
      <c r="F212" s="32" t="n">
        <v>37225</v>
      </c>
      <c r="G212" s="28" t="s">
        <v>799</v>
      </c>
      <c r="H212" s="28" t="s">
        <v>375</v>
      </c>
      <c r="I212" s="30" t="s">
        <v>795</v>
      </c>
    </row>
    <row r="213" customFormat="false" ht="51" hidden="false" customHeight="false" outlineLevel="0" collapsed="false">
      <c r="B213" s="17" t="s">
        <v>116</v>
      </c>
      <c r="D213" s="28" t="s">
        <v>342</v>
      </c>
      <c r="E213" s="52"/>
      <c r="F213" s="32" t="n">
        <v>37225</v>
      </c>
      <c r="G213" s="29" t="s">
        <v>799</v>
      </c>
      <c r="H213" s="28" t="s">
        <v>375</v>
      </c>
      <c r="I213" s="30" t="s">
        <v>795</v>
      </c>
    </row>
    <row r="214" customFormat="false" ht="51" hidden="false" customHeight="false" outlineLevel="0" collapsed="false">
      <c r="B214" s="17" t="s">
        <v>116</v>
      </c>
      <c r="D214" s="28" t="s">
        <v>802</v>
      </c>
      <c r="E214" s="52"/>
      <c r="F214" s="32" t="n">
        <v>37225</v>
      </c>
      <c r="G214" s="28" t="s">
        <v>799</v>
      </c>
      <c r="H214" s="28" t="s">
        <v>375</v>
      </c>
      <c r="I214" s="30" t="s">
        <v>795</v>
      </c>
    </row>
    <row r="215" customFormat="false" ht="25.5" hidden="false" customHeight="false" outlineLevel="0" collapsed="false">
      <c r="A215" s="1" t="s">
        <v>287</v>
      </c>
      <c r="B215" s="17" t="s">
        <v>803</v>
      </c>
      <c r="D215" s="28" t="s">
        <v>184</v>
      </c>
      <c r="E215" s="52"/>
      <c r="F215" s="32" t="n">
        <v>37228</v>
      </c>
      <c r="G215" s="28" t="s">
        <v>331</v>
      </c>
      <c r="H215" s="28" t="s">
        <v>790</v>
      </c>
      <c r="I215" s="30"/>
    </row>
    <row r="216" customFormat="false" ht="38.25" hidden="false" customHeight="false" outlineLevel="0" collapsed="false">
      <c r="B216" s="17" t="s">
        <v>803</v>
      </c>
      <c r="D216" s="28" t="s">
        <v>342</v>
      </c>
      <c r="E216" s="52"/>
      <c r="F216" s="32" t="n">
        <v>37225</v>
      </c>
      <c r="G216" s="28" t="s">
        <v>804</v>
      </c>
      <c r="H216" s="28" t="s">
        <v>805</v>
      </c>
      <c r="I216" s="30" t="s">
        <v>806</v>
      </c>
    </row>
    <row r="217" customFormat="false" ht="25.5" hidden="false" customHeight="false" outlineLevel="0" collapsed="false">
      <c r="A217" s="1" t="s">
        <v>287</v>
      </c>
      <c r="B217" s="17" t="s">
        <v>807</v>
      </c>
      <c r="D217" s="28" t="s">
        <v>184</v>
      </c>
      <c r="E217" s="52"/>
      <c r="F217" s="32" t="n">
        <v>37229</v>
      </c>
      <c r="G217" s="28" t="s">
        <v>331</v>
      </c>
      <c r="H217" s="28" t="s">
        <v>808</v>
      </c>
      <c r="I217" s="30"/>
    </row>
    <row r="218" customFormat="false" ht="25.5" hidden="false" customHeight="false" outlineLevel="0" collapsed="false">
      <c r="A218" s="1" t="s">
        <v>287</v>
      </c>
      <c r="B218" s="17" t="s">
        <v>807</v>
      </c>
      <c r="D218" s="28" t="s">
        <v>184</v>
      </c>
      <c r="E218" s="52"/>
      <c r="F218" s="32" t="n">
        <v>37229</v>
      </c>
      <c r="G218" s="28" t="s">
        <v>331</v>
      </c>
      <c r="H218" s="28" t="s">
        <v>809</v>
      </c>
      <c r="I218" s="30"/>
    </row>
    <row r="219" customFormat="false" ht="25.5" hidden="false" customHeight="false" outlineLevel="0" collapsed="false">
      <c r="A219" s="1" t="s">
        <v>287</v>
      </c>
      <c r="B219" s="17" t="s">
        <v>807</v>
      </c>
      <c r="D219" s="28" t="s">
        <v>181</v>
      </c>
      <c r="E219" s="52"/>
      <c r="F219" s="32" t="n">
        <v>37229</v>
      </c>
      <c r="G219" s="28" t="s">
        <v>810</v>
      </c>
      <c r="H219" s="28" t="s">
        <v>811</v>
      </c>
      <c r="I219" s="30"/>
    </row>
    <row r="220" customFormat="false" ht="25.5" hidden="false" customHeight="false" outlineLevel="0" collapsed="false">
      <c r="B220" s="17" t="s">
        <v>812</v>
      </c>
      <c r="D220" s="28" t="s">
        <v>184</v>
      </c>
      <c r="E220" s="52"/>
      <c r="F220" s="32" t="n">
        <v>37225</v>
      </c>
      <c r="G220" s="28" t="s">
        <v>502</v>
      </c>
      <c r="H220" s="28" t="s">
        <v>813</v>
      </c>
      <c r="I220" s="30" t="s">
        <v>814</v>
      </c>
    </row>
    <row r="221" customFormat="false" ht="51" hidden="false" customHeight="false" outlineLevel="0" collapsed="false">
      <c r="B221" s="17" t="s">
        <v>815</v>
      </c>
      <c r="D221" s="28" t="s">
        <v>816</v>
      </c>
      <c r="E221" s="52"/>
      <c r="F221" s="32" t="n">
        <v>37245</v>
      </c>
      <c r="G221" s="28" t="s">
        <v>817</v>
      </c>
      <c r="H221" s="28" t="s">
        <v>818</v>
      </c>
      <c r="I221" s="30" t="s">
        <v>819</v>
      </c>
    </row>
    <row r="222" customFormat="false" ht="38.25" hidden="false" customHeight="false" outlineLevel="0" collapsed="false">
      <c r="A222" s="1" t="s">
        <v>287</v>
      </c>
      <c r="B222" s="17" t="s">
        <v>820</v>
      </c>
      <c r="D222" s="28" t="s">
        <v>184</v>
      </c>
      <c r="E222" s="52"/>
      <c r="F222" s="32" t="n">
        <v>37225</v>
      </c>
      <c r="G222" s="28" t="s">
        <v>821</v>
      </c>
      <c r="H222" s="28" t="s">
        <v>357</v>
      </c>
      <c r="I222" s="30" t="s">
        <v>822</v>
      </c>
    </row>
    <row r="223" customFormat="false" ht="12.75" hidden="false" customHeight="false" outlineLevel="0" collapsed="false">
      <c r="A223" s="1" t="s">
        <v>287</v>
      </c>
      <c r="B223" s="17" t="s">
        <v>820</v>
      </c>
      <c r="D223" s="28" t="s">
        <v>184</v>
      </c>
      <c r="E223" s="52"/>
      <c r="F223" s="32" t="n">
        <v>37228</v>
      </c>
      <c r="G223" s="28" t="s">
        <v>331</v>
      </c>
      <c r="H223" s="28" t="s">
        <v>823</v>
      </c>
      <c r="I223" s="30" t="s">
        <v>824</v>
      </c>
    </row>
    <row r="224" customFormat="false" ht="25.5" hidden="false" customHeight="false" outlineLevel="0" collapsed="false">
      <c r="B224" s="17" t="s">
        <v>825</v>
      </c>
      <c r="D224" s="28" t="s">
        <v>184</v>
      </c>
      <c r="E224" s="52"/>
      <c r="F224" s="32" t="n">
        <v>36892</v>
      </c>
      <c r="G224" s="28"/>
      <c r="H224" s="28" t="s">
        <v>375</v>
      </c>
      <c r="I224" s="30" t="s">
        <v>826</v>
      </c>
    </row>
    <row r="225" customFormat="false" ht="63.75" hidden="false" customHeight="false" outlineLevel="0" collapsed="false">
      <c r="B225" s="17" t="s">
        <v>827</v>
      </c>
      <c r="D225" s="28" t="s">
        <v>181</v>
      </c>
      <c r="E225" s="52"/>
      <c r="F225" s="28" t="s">
        <v>828</v>
      </c>
      <c r="G225" s="29" t="s">
        <v>829</v>
      </c>
      <c r="H225" s="28" t="s">
        <v>830</v>
      </c>
      <c r="I225" s="30" t="s">
        <v>831</v>
      </c>
    </row>
    <row r="226" customFormat="false" ht="25.5" hidden="false" customHeight="false" outlineLevel="0" collapsed="false">
      <c r="A226" s="1" t="s">
        <v>287</v>
      </c>
      <c r="B226" s="17" t="s">
        <v>832</v>
      </c>
      <c r="D226" s="28" t="s">
        <v>184</v>
      </c>
      <c r="E226" s="52"/>
      <c r="F226" s="32" t="n">
        <v>36892</v>
      </c>
      <c r="G226" s="28"/>
      <c r="H226" s="28" t="s">
        <v>833</v>
      </c>
      <c r="I226" s="30" t="s">
        <v>834</v>
      </c>
    </row>
    <row r="227" customFormat="false" ht="25.5" hidden="false" customHeight="false" outlineLevel="0" collapsed="false">
      <c r="B227" s="17" t="s">
        <v>835</v>
      </c>
      <c r="D227" s="28" t="s">
        <v>334</v>
      </c>
      <c r="E227" s="52"/>
      <c r="F227" s="32" t="n">
        <v>37256</v>
      </c>
      <c r="G227" s="28"/>
      <c r="H227" s="28" t="s">
        <v>836</v>
      </c>
      <c r="I227" s="30" t="s">
        <v>837</v>
      </c>
    </row>
    <row r="228" customFormat="false" ht="25.5" hidden="false" customHeight="false" outlineLevel="0" collapsed="false">
      <c r="B228" s="17" t="s">
        <v>838</v>
      </c>
      <c r="D228" s="28" t="s">
        <v>334</v>
      </c>
      <c r="E228" s="52"/>
      <c r="F228" s="28" t="s">
        <v>839</v>
      </c>
      <c r="G228" s="29"/>
      <c r="H228" s="28" t="s">
        <v>840</v>
      </c>
      <c r="I228" s="30" t="s">
        <v>841</v>
      </c>
    </row>
    <row r="229" customFormat="false" ht="102" hidden="false" customHeight="false" outlineLevel="0" collapsed="false">
      <c r="A229" s="1" t="s">
        <v>287</v>
      </c>
      <c r="B229" s="17" t="s">
        <v>842</v>
      </c>
      <c r="D229" s="28" t="s">
        <v>181</v>
      </c>
      <c r="E229" s="52"/>
      <c r="F229" s="32" t="n">
        <v>37229</v>
      </c>
      <c r="G229" s="29" t="s">
        <v>843</v>
      </c>
      <c r="H229" s="28" t="s">
        <v>844</v>
      </c>
      <c r="I229" s="30" t="s">
        <v>845</v>
      </c>
    </row>
    <row r="230" customFormat="false" ht="25.5" hidden="false" customHeight="false" outlineLevel="0" collapsed="false">
      <c r="A230" s="1" t="s">
        <v>287</v>
      </c>
      <c r="B230" s="17" t="s">
        <v>846</v>
      </c>
      <c r="D230" s="28" t="s">
        <v>184</v>
      </c>
      <c r="E230" s="52"/>
      <c r="F230" s="32" t="n">
        <v>37228.0006944445</v>
      </c>
      <c r="G230" s="29" t="s">
        <v>847</v>
      </c>
      <c r="H230" s="28" t="s">
        <v>848</v>
      </c>
      <c r="I230" s="30" t="s">
        <v>849</v>
      </c>
    </row>
    <row r="231" customFormat="false" ht="38.25" hidden="false" customHeight="false" outlineLevel="0" collapsed="false">
      <c r="B231" s="17" t="s">
        <v>850</v>
      </c>
      <c r="D231" s="28" t="s">
        <v>184</v>
      </c>
      <c r="E231" s="52" t="n">
        <v>4036971</v>
      </c>
      <c r="F231" s="32" t="n">
        <v>37239</v>
      </c>
      <c r="G231" s="28" t="s">
        <v>382</v>
      </c>
      <c r="H231" s="28" t="s">
        <v>851</v>
      </c>
      <c r="I231" s="30" t="s">
        <v>852</v>
      </c>
    </row>
    <row r="232" customFormat="false" ht="25.5" hidden="false" customHeight="false" outlineLevel="0" collapsed="false">
      <c r="B232" s="17" t="s">
        <v>853</v>
      </c>
      <c r="D232" s="28" t="s">
        <v>854</v>
      </c>
      <c r="E232" s="52"/>
      <c r="F232" s="32" t="n">
        <v>37228</v>
      </c>
      <c r="G232" s="28" t="s">
        <v>331</v>
      </c>
      <c r="H232" s="28" t="s">
        <v>855</v>
      </c>
      <c r="I232" s="30" t="s">
        <v>856</v>
      </c>
    </row>
    <row r="233" customFormat="false" ht="38.25" hidden="false" customHeight="false" outlineLevel="0" collapsed="false">
      <c r="B233" s="17" t="s">
        <v>857</v>
      </c>
      <c r="D233" s="28" t="s">
        <v>307</v>
      </c>
      <c r="E233" s="52" t="s">
        <v>858</v>
      </c>
      <c r="F233" s="32" t="n">
        <v>37224</v>
      </c>
      <c r="G233" s="29" t="s">
        <v>859</v>
      </c>
      <c r="H233" s="28" t="s">
        <v>310</v>
      </c>
      <c r="I233" s="30"/>
    </row>
    <row r="234" customFormat="false" ht="25.5" hidden="false" customHeight="false" outlineLevel="0" collapsed="false">
      <c r="B234" s="17" t="s">
        <v>857</v>
      </c>
      <c r="D234" s="28" t="s">
        <v>316</v>
      </c>
      <c r="E234" s="52"/>
      <c r="F234" s="32" t="n">
        <v>37224</v>
      </c>
      <c r="G234" s="28" t="s">
        <v>860</v>
      </c>
      <c r="H234" s="28" t="s">
        <v>322</v>
      </c>
      <c r="I234" s="30"/>
    </row>
    <row r="235" customFormat="false" ht="89.25" hidden="false" customHeight="false" outlineLevel="0" collapsed="false">
      <c r="A235" s="1" t="s">
        <v>287</v>
      </c>
      <c r="B235" s="17" t="s">
        <v>861</v>
      </c>
      <c r="D235" s="28" t="s">
        <v>184</v>
      </c>
      <c r="E235" s="52"/>
      <c r="F235" s="32" t="n">
        <v>37228</v>
      </c>
      <c r="G235" s="28" t="s">
        <v>862</v>
      </c>
      <c r="H235" s="28" t="s">
        <v>863</v>
      </c>
      <c r="I235" s="30" t="s">
        <v>856</v>
      </c>
    </row>
    <row r="236" customFormat="false" ht="25.5" hidden="false" customHeight="false" outlineLevel="0" collapsed="false">
      <c r="A236" s="45" t="s">
        <v>287</v>
      </c>
      <c r="B236" s="33" t="s">
        <v>861</v>
      </c>
      <c r="C236" s="66"/>
      <c r="D236" s="72" t="s">
        <v>184</v>
      </c>
      <c r="E236" s="74"/>
      <c r="F236" s="38" t="n">
        <v>37227</v>
      </c>
      <c r="G236" s="71" t="s">
        <v>741</v>
      </c>
      <c r="H236" s="72" t="s">
        <v>864</v>
      </c>
      <c r="I236" s="73" t="s">
        <v>856</v>
      </c>
    </row>
    <row r="237" customFormat="false" ht="25.5" hidden="false" customHeight="false" outlineLevel="0" collapsed="false">
      <c r="A237" s="1" t="s">
        <v>287</v>
      </c>
      <c r="B237" s="17" t="s">
        <v>861</v>
      </c>
      <c r="D237" s="28" t="s">
        <v>184</v>
      </c>
      <c r="E237" s="52"/>
      <c r="F237" s="32" t="n">
        <v>37228</v>
      </c>
      <c r="G237" s="28" t="s">
        <v>331</v>
      </c>
      <c r="H237" s="28" t="s">
        <v>865</v>
      </c>
      <c r="I237" s="30" t="s">
        <v>856</v>
      </c>
    </row>
    <row r="238" customFormat="false" ht="51" hidden="false" customHeight="false" outlineLevel="0" collapsed="false">
      <c r="A238" s="1" t="s">
        <v>287</v>
      </c>
      <c r="B238" s="17" t="s">
        <v>861</v>
      </c>
      <c r="D238" s="28" t="s">
        <v>184</v>
      </c>
      <c r="E238" s="52"/>
      <c r="F238" s="32" t="n">
        <v>37228</v>
      </c>
      <c r="G238" s="28" t="s">
        <v>331</v>
      </c>
      <c r="H238" s="28" t="s">
        <v>866</v>
      </c>
      <c r="I238" s="30" t="s">
        <v>856</v>
      </c>
    </row>
    <row r="239" customFormat="false" ht="25.5" hidden="false" customHeight="false" outlineLevel="0" collapsed="false">
      <c r="A239" s="45" t="s">
        <v>287</v>
      </c>
      <c r="B239" s="33" t="s">
        <v>861</v>
      </c>
      <c r="C239" s="66"/>
      <c r="D239" s="67" t="s">
        <v>184</v>
      </c>
      <c r="E239" s="67"/>
      <c r="F239" s="38" t="n">
        <v>37232</v>
      </c>
      <c r="G239" s="71" t="s">
        <v>867</v>
      </c>
      <c r="H239" s="72" t="s">
        <v>868</v>
      </c>
      <c r="I239" s="69"/>
    </row>
    <row r="240" customFormat="false" ht="38.25" hidden="false" customHeight="false" outlineLevel="0" collapsed="false">
      <c r="B240" s="17" t="s">
        <v>861</v>
      </c>
      <c r="D240" s="28" t="s">
        <v>342</v>
      </c>
      <c r="E240" s="52"/>
      <c r="F240" s="32" t="n">
        <v>37228</v>
      </c>
      <c r="G240" s="28" t="s">
        <v>331</v>
      </c>
      <c r="H240" s="28" t="s">
        <v>869</v>
      </c>
      <c r="I240" s="30" t="s">
        <v>856</v>
      </c>
    </row>
    <row r="241" customFormat="false" ht="25.5" hidden="false" customHeight="false" outlineLevel="0" collapsed="false">
      <c r="A241" s="1" t="s">
        <v>287</v>
      </c>
      <c r="B241" s="17" t="s">
        <v>861</v>
      </c>
      <c r="D241" s="28" t="s">
        <v>181</v>
      </c>
      <c r="E241" s="52"/>
      <c r="F241" s="32" t="n">
        <v>37228</v>
      </c>
      <c r="G241" s="28" t="s">
        <v>331</v>
      </c>
      <c r="H241" s="28" t="s">
        <v>870</v>
      </c>
      <c r="I241" s="30" t="s">
        <v>856</v>
      </c>
    </row>
    <row r="242" customFormat="false" ht="38.25" hidden="false" customHeight="false" outlineLevel="0" collapsed="false">
      <c r="A242" s="45" t="s">
        <v>287</v>
      </c>
      <c r="B242" s="65" t="s">
        <v>871</v>
      </c>
      <c r="C242" s="66"/>
      <c r="D242" s="67" t="s">
        <v>184</v>
      </c>
      <c r="E242" s="67"/>
      <c r="F242" s="68" t="n">
        <v>37230</v>
      </c>
      <c r="G242" s="66" t="s">
        <v>872</v>
      </c>
      <c r="H242" s="67" t="s">
        <v>873</v>
      </c>
      <c r="I242" s="69"/>
    </row>
    <row r="243" customFormat="false" ht="12.75" hidden="false" customHeight="false" outlineLevel="0" collapsed="false">
      <c r="B243" s="17" t="s">
        <v>874</v>
      </c>
      <c r="D243" s="28" t="s">
        <v>184</v>
      </c>
      <c r="E243" s="52"/>
      <c r="F243" s="32" t="n">
        <v>37227</v>
      </c>
      <c r="G243" s="29" t="s">
        <v>331</v>
      </c>
      <c r="H243" s="28" t="s">
        <v>875</v>
      </c>
      <c r="I243" s="30" t="s">
        <v>876</v>
      </c>
    </row>
    <row r="244" customFormat="false" ht="51" hidden="false" customHeight="false" outlineLevel="0" collapsed="false">
      <c r="B244" s="75" t="s">
        <v>874</v>
      </c>
      <c r="C244" s="59"/>
      <c r="D244" s="60" t="s">
        <v>184</v>
      </c>
      <c r="E244" s="76" t="n">
        <v>3666409.47</v>
      </c>
      <c r="F244" s="62" t="n">
        <v>37227</v>
      </c>
      <c r="G244" s="63" t="s">
        <v>877</v>
      </c>
      <c r="H244" s="60" t="s">
        <v>878</v>
      </c>
      <c r="I244" s="64" t="s">
        <v>879</v>
      </c>
    </row>
    <row r="245" customFormat="false" ht="51" hidden="false" customHeight="false" outlineLevel="0" collapsed="false">
      <c r="B245" s="75" t="s">
        <v>874</v>
      </c>
      <c r="C245" s="59"/>
      <c r="D245" s="60" t="s">
        <v>798</v>
      </c>
      <c r="E245" s="76" t="n">
        <v>2419625.86</v>
      </c>
      <c r="F245" s="62" t="n">
        <v>37229</v>
      </c>
      <c r="G245" s="63" t="s">
        <v>877</v>
      </c>
      <c r="H245" s="60" t="s">
        <v>880</v>
      </c>
      <c r="I245" s="64" t="s">
        <v>879</v>
      </c>
    </row>
    <row r="246" customFormat="false" ht="38.25" hidden="false" customHeight="false" outlineLevel="0" collapsed="false">
      <c r="A246" s="1" t="s">
        <v>287</v>
      </c>
      <c r="B246" s="17" t="s">
        <v>881</v>
      </c>
      <c r="D246" s="28" t="s">
        <v>184</v>
      </c>
      <c r="E246" s="52" t="s">
        <v>882</v>
      </c>
      <c r="F246" s="32" t="n">
        <v>37224</v>
      </c>
      <c r="G246" s="28" t="s">
        <v>309</v>
      </c>
      <c r="H246" s="28" t="s">
        <v>883</v>
      </c>
      <c r="I246" s="30" t="s">
        <v>884</v>
      </c>
    </row>
    <row r="247" customFormat="false" ht="12.75" hidden="false" customHeight="false" outlineLevel="0" collapsed="false">
      <c r="A247" s="1" t="s">
        <v>287</v>
      </c>
      <c r="B247" s="17" t="s">
        <v>881</v>
      </c>
      <c r="D247" s="19" t="s">
        <v>184</v>
      </c>
      <c r="E247" s="77" t="n">
        <v>2996535.75</v>
      </c>
      <c r="F247" s="31" t="n">
        <v>37229</v>
      </c>
      <c r="G247" s="18" t="s">
        <v>885</v>
      </c>
      <c r="H247" s="19" t="s">
        <v>886</v>
      </c>
    </row>
    <row r="248" customFormat="false" ht="12.75" hidden="false" customHeight="false" outlineLevel="0" collapsed="false">
      <c r="A248" s="1" t="s">
        <v>287</v>
      </c>
      <c r="B248" s="17" t="s">
        <v>887</v>
      </c>
      <c r="D248" s="28" t="s">
        <v>184</v>
      </c>
      <c r="E248" s="52"/>
      <c r="F248" s="32" t="n">
        <v>37245</v>
      </c>
      <c r="G248" s="28" t="s">
        <v>331</v>
      </c>
      <c r="H248" s="28" t="s">
        <v>888</v>
      </c>
      <c r="I248" s="30"/>
    </row>
    <row r="249" customFormat="false" ht="38.25" hidden="false" customHeight="false" outlineLevel="0" collapsed="false">
      <c r="A249" s="1" t="s">
        <v>287</v>
      </c>
      <c r="B249" s="17" t="s">
        <v>889</v>
      </c>
      <c r="D249" s="28" t="s">
        <v>184</v>
      </c>
      <c r="E249" s="52"/>
      <c r="F249" s="32" t="n">
        <v>37227</v>
      </c>
      <c r="G249" s="28" t="s">
        <v>331</v>
      </c>
      <c r="H249" s="28" t="s">
        <v>890</v>
      </c>
      <c r="I249" s="30" t="s">
        <v>891</v>
      </c>
    </row>
    <row r="250" customFormat="false" ht="25.5" hidden="false" customHeight="false" outlineLevel="0" collapsed="false">
      <c r="A250" s="1" t="s">
        <v>287</v>
      </c>
      <c r="B250" s="17" t="s">
        <v>892</v>
      </c>
      <c r="D250" s="28" t="s">
        <v>184</v>
      </c>
      <c r="E250" s="52"/>
      <c r="F250" s="28" t="s">
        <v>355</v>
      </c>
      <c r="G250" s="28" t="s">
        <v>356</v>
      </c>
      <c r="H250" s="28" t="s">
        <v>357</v>
      </c>
      <c r="I250" s="30"/>
    </row>
    <row r="251" customFormat="false" ht="38.25" hidden="false" customHeight="false" outlineLevel="0" collapsed="false">
      <c r="A251" s="1" t="s">
        <v>287</v>
      </c>
      <c r="B251" s="17" t="s">
        <v>892</v>
      </c>
      <c r="D251" s="28" t="s">
        <v>184</v>
      </c>
      <c r="E251" s="52"/>
      <c r="F251" s="32" t="n">
        <v>37228</v>
      </c>
      <c r="G251" s="28" t="s">
        <v>893</v>
      </c>
      <c r="H251" s="28" t="s">
        <v>894</v>
      </c>
      <c r="I251" s="30" t="s">
        <v>895</v>
      </c>
    </row>
    <row r="252" customFormat="false" ht="51" hidden="false" customHeight="false" outlineLevel="0" collapsed="false">
      <c r="A252" s="1" t="s">
        <v>287</v>
      </c>
      <c r="B252" s="17" t="s">
        <v>896</v>
      </c>
      <c r="D252" s="28" t="s">
        <v>184</v>
      </c>
      <c r="E252" s="52"/>
      <c r="F252" s="32" t="n">
        <v>37227</v>
      </c>
      <c r="G252" s="28" t="s">
        <v>331</v>
      </c>
      <c r="H252" s="28" t="s">
        <v>520</v>
      </c>
      <c r="I252" s="30" t="s">
        <v>897</v>
      </c>
    </row>
    <row r="253" customFormat="false" ht="25.5" hidden="false" customHeight="false" outlineLevel="0" collapsed="false">
      <c r="A253" s="1" t="s">
        <v>287</v>
      </c>
      <c r="B253" s="17" t="s">
        <v>898</v>
      </c>
      <c r="D253" s="28" t="s">
        <v>184</v>
      </c>
      <c r="E253" s="52"/>
      <c r="F253" s="32" t="n">
        <v>37223</v>
      </c>
      <c r="G253" s="28" t="s">
        <v>380</v>
      </c>
      <c r="H253" s="28" t="s">
        <v>899</v>
      </c>
      <c r="I253" s="30" t="s">
        <v>900</v>
      </c>
    </row>
    <row r="254" customFormat="false" ht="25.5" hidden="false" customHeight="false" outlineLevel="0" collapsed="false">
      <c r="A254" s="1" t="s">
        <v>287</v>
      </c>
      <c r="B254" s="17" t="s">
        <v>898</v>
      </c>
      <c r="D254" s="28" t="s">
        <v>181</v>
      </c>
      <c r="E254" s="52"/>
      <c r="F254" s="32" t="n">
        <v>37225</v>
      </c>
      <c r="G254" s="28" t="s">
        <v>394</v>
      </c>
      <c r="H254" s="28" t="s">
        <v>901</v>
      </c>
      <c r="I254" s="30"/>
    </row>
    <row r="255" customFormat="false" ht="25.5" hidden="false" customHeight="false" outlineLevel="0" collapsed="false">
      <c r="B255" s="17" t="s">
        <v>902</v>
      </c>
      <c r="D255" s="19" t="s">
        <v>903</v>
      </c>
      <c r="F255" s="19" t="s">
        <v>904</v>
      </c>
      <c r="G255" s="18" t="s">
        <v>872</v>
      </c>
      <c r="H255" s="19" t="s">
        <v>185</v>
      </c>
    </row>
    <row r="256" customFormat="false" ht="38.25" hidden="false" customHeight="false" outlineLevel="0" collapsed="false">
      <c r="A256" s="1" t="s">
        <v>287</v>
      </c>
      <c r="B256" s="17" t="s">
        <v>905</v>
      </c>
      <c r="D256" s="28" t="s">
        <v>184</v>
      </c>
      <c r="E256" s="52"/>
      <c r="F256" s="32" t="n">
        <v>37234</v>
      </c>
      <c r="G256" s="28" t="s">
        <v>906</v>
      </c>
      <c r="H256" s="28" t="s">
        <v>717</v>
      </c>
      <c r="I256" s="30"/>
    </row>
    <row r="257" customFormat="false" ht="12.75" hidden="false" customHeight="false" outlineLevel="0" collapsed="false">
      <c r="A257" s="1" t="s">
        <v>287</v>
      </c>
      <c r="B257" s="17" t="s">
        <v>905</v>
      </c>
      <c r="D257" s="28" t="s">
        <v>184</v>
      </c>
      <c r="E257" s="52"/>
      <c r="F257" s="32" t="n">
        <v>37228</v>
      </c>
      <c r="G257" s="28" t="s">
        <v>331</v>
      </c>
      <c r="H257" s="28" t="s">
        <v>907</v>
      </c>
      <c r="I257" s="30"/>
    </row>
    <row r="258" customFormat="false" ht="25.5" hidden="false" customHeight="false" outlineLevel="0" collapsed="false">
      <c r="A258" s="45" t="s">
        <v>287</v>
      </c>
      <c r="B258" s="65" t="s">
        <v>905</v>
      </c>
      <c r="C258" s="66"/>
      <c r="D258" s="67" t="s">
        <v>181</v>
      </c>
      <c r="E258" s="67"/>
      <c r="F258" s="68" t="n">
        <v>37228</v>
      </c>
      <c r="G258" s="66" t="s">
        <v>380</v>
      </c>
      <c r="H258" s="67" t="s">
        <v>908</v>
      </c>
      <c r="I258" s="69"/>
    </row>
    <row r="259" customFormat="false" ht="25.5" hidden="false" customHeight="false" outlineLevel="0" collapsed="false">
      <c r="A259" s="1" t="s">
        <v>287</v>
      </c>
      <c r="B259" s="17" t="s">
        <v>905</v>
      </c>
      <c r="D259" s="28" t="s">
        <v>181</v>
      </c>
      <c r="E259" s="52"/>
      <c r="F259" s="32" t="n">
        <v>37228</v>
      </c>
      <c r="G259" s="28" t="s">
        <v>331</v>
      </c>
      <c r="H259" s="28" t="s">
        <v>909</v>
      </c>
      <c r="I259" s="30"/>
    </row>
    <row r="260" customFormat="false" ht="76.5" hidden="false" customHeight="false" outlineLevel="0" collapsed="false">
      <c r="B260" s="17" t="s">
        <v>910</v>
      </c>
      <c r="D260" s="28" t="s">
        <v>211</v>
      </c>
      <c r="E260" s="52"/>
      <c r="F260" s="32" t="n">
        <v>37228</v>
      </c>
      <c r="G260" s="28" t="s">
        <v>911</v>
      </c>
      <c r="H260" s="28" t="s">
        <v>912</v>
      </c>
      <c r="I260" s="30" t="s">
        <v>913</v>
      </c>
    </row>
    <row r="261" customFormat="false" ht="38.25" hidden="false" customHeight="false" outlineLevel="0" collapsed="false">
      <c r="A261" s="1" t="s">
        <v>287</v>
      </c>
      <c r="B261" s="17" t="s">
        <v>910</v>
      </c>
      <c r="D261" s="28" t="s">
        <v>184</v>
      </c>
      <c r="E261" s="52"/>
      <c r="F261" s="32" t="n">
        <v>37234</v>
      </c>
      <c r="G261" s="28" t="s">
        <v>906</v>
      </c>
      <c r="H261" s="28" t="s">
        <v>717</v>
      </c>
      <c r="I261" s="30"/>
    </row>
    <row r="262" customFormat="false" ht="51" hidden="false" customHeight="false" outlineLevel="0" collapsed="false">
      <c r="A262" s="1" t="s">
        <v>287</v>
      </c>
      <c r="B262" s="17" t="s">
        <v>914</v>
      </c>
      <c r="D262" s="28" t="s">
        <v>184</v>
      </c>
      <c r="E262" s="52"/>
      <c r="F262" s="32" t="n">
        <v>37228</v>
      </c>
      <c r="G262" s="28" t="s">
        <v>915</v>
      </c>
      <c r="H262" s="28" t="s">
        <v>916</v>
      </c>
      <c r="I262" s="30" t="s">
        <v>917</v>
      </c>
    </row>
    <row r="263" customFormat="false" ht="25.5" hidden="false" customHeight="false" outlineLevel="0" collapsed="false">
      <c r="A263" s="1" t="s">
        <v>287</v>
      </c>
      <c r="B263" s="17" t="s">
        <v>914</v>
      </c>
      <c r="D263" s="28" t="s">
        <v>918</v>
      </c>
      <c r="E263" s="52"/>
      <c r="F263" s="32" t="n">
        <v>37228</v>
      </c>
      <c r="G263" s="28" t="s">
        <v>331</v>
      </c>
      <c r="H263" s="28" t="s">
        <v>919</v>
      </c>
      <c r="I263" s="30" t="s">
        <v>917</v>
      </c>
    </row>
    <row r="264" customFormat="false" ht="25.5" hidden="false" customHeight="false" outlineLevel="0" collapsed="false">
      <c r="B264" s="17" t="s">
        <v>920</v>
      </c>
      <c r="D264" s="28" t="s">
        <v>921</v>
      </c>
      <c r="E264" s="52"/>
      <c r="F264" s="32" t="n">
        <v>37226</v>
      </c>
      <c r="G264" s="28"/>
      <c r="H264" s="28" t="s">
        <v>375</v>
      </c>
      <c r="I264" s="30"/>
    </row>
    <row r="265" customFormat="false" ht="12.75" hidden="false" customHeight="false" outlineLevel="0" collapsed="false">
      <c r="A265" s="1" t="s">
        <v>287</v>
      </c>
      <c r="B265" s="17" t="s">
        <v>922</v>
      </c>
      <c r="D265" s="28" t="s">
        <v>184</v>
      </c>
      <c r="E265" s="52"/>
      <c r="F265" s="32" t="n">
        <v>37228</v>
      </c>
      <c r="G265" s="28" t="s">
        <v>331</v>
      </c>
      <c r="H265" s="28" t="s">
        <v>923</v>
      </c>
      <c r="I265" s="30"/>
    </row>
    <row r="266" customFormat="false" ht="63.75" hidden="false" customHeight="false" outlineLevel="0" collapsed="false">
      <c r="A266" s="45"/>
      <c r="B266" s="65" t="s">
        <v>924</v>
      </c>
      <c r="C266" s="66"/>
      <c r="D266" s="67" t="s">
        <v>925</v>
      </c>
      <c r="E266" s="67"/>
      <c r="F266" s="68" t="s">
        <v>926</v>
      </c>
      <c r="G266" s="66" t="s">
        <v>927</v>
      </c>
      <c r="H266" s="67" t="s">
        <v>928</v>
      </c>
      <c r="I266" s="69" t="s">
        <v>929</v>
      </c>
    </row>
    <row r="267" customFormat="false" ht="12.75" hidden="false" customHeight="false" outlineLevel="0" collapsed="false">
      <c r="B267" s="17" t="s">
        <v>930</v>
      </c>
      <c r="D267" s="28" t="s">
        <v>184</v>
      </c>
      <c r="E267" s="52"/>
      <c r="F267" s="32" t="n">
        <v>37257</v>
      </c>
      <c r="G267" s="28"/>
      <c r="H267" s="28" t="s">
        <v>533</v>
      </c>
      <c r="I267" s="30" t="s">
        <v>931</v>
      </c>
    </row>
    <row r="268" customFormat="false" ht="25.5" hidden="false" customHeight="false" outlineLevel="0" collapsed="false">
      <c r="A268" s="1" t="s">
        <v>287</v>
      </c>
      <c r="B268" s="17" t="s">
        <v>932</v>
      </c>
      <c r="D268" s="28" t="s">
        <v>184</v>
      </c>
      <c r="E268" s="52"/>
      <c r="F268" s="32" t="s">
        <v>732</v>
      </c>
      <c r="G268" s="28"/>
      <c r="H268" s="28" t="s">
        <v>704</v>
      </c>
      <c r="I268" s="30" t="s">
        <v>933</v>
      </c>
    </row>
    <row r="269" customFormat="false" ht="63.75" hidden="false" customHeight="false" outlineLevel="0" collapsed="false">
      <c r="A269" s="1" t="s">
        <v>287</v>
      </c>
      <c r="B269" s="17" t="s">
        <v>934</v>
      </c>
      <c r="D269" s="28" t="s">
        <v>184</v>
      </c>
      <c r="E269" s="52"/>
      <c r="F269" s="32" t="n">
        <v>37226</v>
      </c>
      <c r="G269" s="28" t="s">
        <v>935</v>
      </c>
      <c r="H269" s="28" t="s">
        <v>404</v>
      </c>
      <c r="I269" s="30"/>
    </row>
    <row r="270" customFormat="false" ht="12.75" hidden="false" customHeight="false" outlineLevel="0" collapsed="false">
      <c r="A270" s="45" t="s">
        <v>287</v>
      </c>
      <c r="B270" s="65" t="s">
        <v>936</v>
      </c>
      <c r="C270" s="66"/>
      <c r="D270" s="67" t="s">
        <v>184</v>
      </c>
      <c r="E270" s="74" t="n">
        <v>16343777.98</v>
      </c>
      <c r="F270" s="68" t="n">
        <v>37230</v>
      </c>
      <c r="G270" s="66" t="s">
        <v>380</v>
      </c>
      <c r="H270" s="67" t="s">
        <v>937</v>
      </c>
      <c r="I270" s="69"/>
    </row>
    <row r="271" customFormat="false" ht="51" hidden="false" customHeight="false" outlineLevel="0" collapsed="false">
      <c r="A271" s="45" t="s">
        <v>287</v>
      </c>
      <c r="B271" s="65" t="s">
        <v>938</v>
      </c>
      <c r="C271" s="66"/>
      <c r="D271" s="67" t="s">
        <v>939</v>
      </c>
      <c r="E271" s="67"/>
      <c r="F271" s="67" t="s">
        <v>940</v>
      </c>
      <c r="G271" s="66" t="s">
        <v>679</v>
      </c>
      <c r="H271" s="67" t="s">
        <v>375</v>
      </c>
      <c r="I271" s="69" t="s">
        <v>941</v>
      </c>
    </row>
    <row r="272" customFormat="false" ht="51" hidden="false" customHeight="false" outlineLevel="0" collapsed="false">
      <c r="A272" s="1" t="s">
        <v>287</v>
      </c>
      <c r="B272" s="17" t="s">
        <v>938</v>
      </c>
      <c r="D272" s="28" t="s">
        <v>942</v>
      </c>
      <c r="E272" s="52"/>
      <c r="F272" s="32" t="s">
        <v>943</v>
      </c>
      <c r="G272" s="28" t="s">
        <v>425</v>
      </c>
      <c r="H272" s="28" t="s">
        <v>944</v>
      </c>
      <c r="I272" s="30"/>
    </row>
    <row r="273" customFormat="false" ht="25.5" hidden="false" customHeight="false" outlineLevel="0" collapsed="false">
      <c r="A273" s="1" t="s">
        <v>287</v>
      </c>
      <c r="B273" s="17" t="s">
        <v>945</v>
      </c>
      <c r="D273" s="28" t="s">
        <v>184</v>
      </c>
      <c r="E273" s="52"/>
      <c r="F273" s="28" t="s">
        <v>732</v>
      </c>
      <c r="G273" s="29"/>
      <c r="H273" s="28" t="s">
        <v>946</v>
      </c>
      <c r="I273" s="30"/>
    </row>
    <row r="274" customFormat="false" ht="25.5" hidden="false" customHeight="false" outlineLevel="0" collapsed="false">
      <c r="A274" s="1" t="s">
        <v>287</v>
      </c>
      <c r="B274" s="17" t="s">
        <v>947</v>
      </c>
      <c r="D274" s="28" t="s">
        <v>181</v>
      </c>
      <c r="E274" s="52"/>
      <c r="F274" s="32" t="n">
        <v>37225</v>
      </c>
      <c r="G274" s="28" t="s">
        <v>380</v>
      </c>
      <c r="H274" s="28" t="s">
        <v>385</v>
      </c>
      <c r="I274" s="22" t="s">
        <v>948</v>
      </c>
    </row>
    <row r="275" customFormat="false" ht="38.25" hidden="false" customHeight="false" outlineLevel="0" collapsed="false">
      <c r="B275" s="17" t="s">
        <v>949</v>
      </c>
      <c r="D275" s="28" t="s">
        <v>472</v>
      </c>
      <c r="E275" s="52"/>
      <c r="F275" s="32" t="n">
        <v>37223</v>
      </c>
      <c r="G275" s="28" t="s">
        <v>382</v>
      </c>
      <c r="H275" s="28" t="s">
        <v>950</v>
      </c>
      <c r="I275" s="30"/>
    </row>
    <row r="276" customFormat="false" ht="25.5" hidden="false" customHeight="false" outlineLevel="0" collapsed="false">
      <c r="A276" s="1" t="s">
        <v>287</v>
      </c>
      <c r="B276" s="17" t="s">
        <v>951</v>
      </c>
      <c r="D276" s="19" t="s">
        <v>184</v>
      </c>
      <c r="G276" s="18" t="s">
        <v>952</v>
      </c>
      <c r="H276" s="19" t="s">
        <v>953</v>
      </c>
    </row>
    <row r="277" customFormat="false" ht="12.75" hidden="false" customHeight="false" outlineLevel="0" collapsed="false">
      <c r="A277" s="1" t="s">
        <v>287</v>
      </c>
      <c r="B277" s="17" t="s">
        <v>954</v>
      </c>
      <c r="D277" s="28" t="s">
        <v>184</v>
      </c>
      <c r="E277" s="52"/>
      <c r="F277" s="32" t="n">
        <v>37227</v>
      </c>
      <c r="G277" s="28" t="s">
        <v>331</v>
      </c>
      <c r="H277" s="28" t="s">
        <v>955</v>
      </c>
      <c r="I277" s="30" t="s">
        <v>956</v>
      </c>
    </row>
    <row r="278" customFormat="false" ht="25.5" hidden="false" customHeight="false" outlineLevel="0" collapsed="false">
      <c r="A278" s="1" t="s">
        <v>287</v>
      </c>
      <c r="B278" s="17" t="s">
        <v>954</v>
      </c>
      <c r="D278" s="28" t="s">
        <v>184</v>
      </c>
      <c r="E278" s="52"/>
      <c r="F278" s="32" t="n">
        <v>37225</v>
      </c>
      <c r="G278" s="28" t="s">
        <v>957</v>
      </c>
      <c r="H278" s="28" t="s">
        <v>958</v>
      </c>
      <c r="I278" s="30" t="s">
        <v>959</v>
      </c>
    </row>
    <row r="279" customFormat="false" ht="25.5" hidden="false" customHeight="false" outlineLevel="0" collapsed="false">
      <c r="A279" s="45" t="s">
        <v>287</v>
      </c>
      <c r="B279" s="65" t="s">
        <v>960</v>
      </c>
      <c r="C279" s="66"/>
      <c r="D279" s="67" t="s">
        <v>181</v>
      </c>
      <c r="E279" s="67"/>
      <c r="F279" s="68" t="n">
        <v>37225</v>
      </c>
      <c r="G279" s="66" t="s">
        <v>380</v>
      </c>
      <c r="H279" s="67" t="s">
        <v>961</v>
      </c>
      <c r="I279" s="69"/>
    </row>
    <row r="280" customFormat="false" ht="12.75" hidden="false" customHeight="false" outlineLevel="0" collapsed="false">
      <c r="A280" s="1" t="s">
        <v>287</v>
      </c>
      <c r="B280" s="17" t="s">
        <v>215</v>
      </c>
      <c r="D280" s="28" t="s">
        <v>184</v>
      </c>
      <c r="E280" s="52"/>
      <c r="F280" s="32" t="n">
        <v>37227</v>
      </c>
      <c r="G280" s="28" t="s">
        <v>331</v>
      </c>
      <c r="H280" s="28" t="s">
        <v>185</v>
      </c>
      <c r="I280" s="30" t="s">
        <v>956</v>
      </c>
    </row>
    <row r="281" customFormat="false" ht="25.5" hidden="false" customHeight="false" outlineLevel="0" collapsed="false">
      <c r="A281" s="45" t="s">
        <v>287</v>
      </c>
      <c r="B281" s="65" t="s">
        <v>215</v>
      </c>
      <c r="C281" s="66"/>
      <c r="D281" s="67" t="s">
        <v>181</v>
      </c>
      <c r="E281" s="67"/>
      <c r="F281" s="67" t="s">
        <v>962</v>
      </c>
      <c r="G281" s="66" t="s">
        <v>620</v>
      </c>
      <c r="H281" s="67" t="s">
        <v>963</v>
      </c>
      <c r="I281" s="69"/>
    </row>
    <row r="282" customFormat="false" ht="25.5" hidden="false" customHeight="false" outlineLevel="0" collapsed="false">
      <c r="A282" s="1" t="s">
        <v>287</v>
      </c>
      <c r="B282" s="17" t="s">
        <v>964</v>
      </c>
      <c r="D282" s="28" t="s">
        <v>432</v>
      </c>
      <c r="E282" s="52"/>
      <c r="F282" s="32" t="n">
        <v>37256</v>
      </c>
      <c r="G282" s="28" t="s">
        <v>965</v>
      </c>
      <c r="H282" s="28" t="s">
        <v>966</v>
      </c>
      <c r="I282" s="30"/>
    </row>
    <row r="283" customFormat="false" ht="63.75" hidden="false" customHeight="false" outlineLevel="0" collapsed="false">
      <c r="A283" s="1" t="s">
        <v>287</v>
      </c>
      <c r="B283" s="17" t="s">
        <v>967</v>
      </c>
      <c r="D283" s="28" t="s">
        <v>184</v>
      </c>
      <c r="E283" s="52"/>
      <c r="F283" s="32" t="s">
        <v>968</v>
      </c>
      <c r="G283" s="28" t="s">
        <v>382</v>
      </c>
      <c r="H283" s="28" t="s">
        <v>969</v>
      </c>
      <c r="I283" s="30" t="s">
        <v>970</v>
      </c>
    </row>
    <row r="284" customFormat="false" ht="25.5" hidden="false" customHeight="false" outlineLevel="0" collapsed="false">
      <c r="A284" s="45"/>
      <c r="B284" s="65" t="s">
        <v>971</v>
      </c>
      <c r="C284" s="66"/>
      <c r="D284" s="67" t="s">
        <v>461</v>
      </c>
      <c r="E284" s="67"/>
      <c r="F284" s="68" t="n">
        <v>37228</v>
      </c>
      <c r="G284" s="66" t="s">
        <v>972</v>
      </c>
      <c r="H284" s="67" t="s">
        <v>973</v>
      </c>
      <c r="I284" s="69"/>
    </row>
    <row r="285" customFormat="false" ht="63.75" hidden="false" customHeight="false" outlineLevel="0" collapsed="false">
      <c r="A285" s="1" t="s">
        <v>287</v>
      </c>
      <c r="B285" s="17" t="s">
        <v>974</v>
      </c>
      <c r="D285" s="28" t="s">
        <v>184</v>
      </c>
      <c r="E285" s="52" t="n">
        <v>13424853.99</v>
      </c>
      <c r="F285" s="32" t="n">
        <v>37228</v>
      </c>
      <c r="G285" s="28" t="s">
        <v>975</v>
      </c>
      <c r="H285" s="28" t="s">
        <v>185</v>
      </c>
      <c r="I285" s="30" t="s">
        <v>976</v>
      </c>
    </row>
    <row r="286" customFormat="false" ht="25.5" hidden="false" customHeight="false" outlineLevel="0" collapsed="false">
      <c r="B286" s="17" t="s">
        <v>974</v>
      </c>
      <c r="D286" s="28" t="s">
        <v>461</v>
      </c>
      <c r="E286" s="52" t="n">
        <v>1400819</v>
      </c>
      <c r="F286" s="32" t="n">
        <v>37228</v>
      </c>
      <c r="G286" s="28" t="s">
        <v>331</v>
      </c>
      <c r="H286" s="28" t="s">
        <v>977</v>
      </c>
      <c r="I286" s="30" t="s">
        <v>978</v>
      </c>
    </row>
    <row r="287" customFormat="false" ht="25.5" hidden="false" customHeight="false" outlineLevel="0" collapsed="false">
      <c r="B287" s="17" t="s">
        <v>979</v>
      </c>
      <c r="D287" s="28" t="s">
        <v>184</v>
      </c>
      <c r="E287" s="52"/>
      <c r="F287" s="28" t="s">
        <v>839</v>
      </c>
      <c r="G287" s="29"/>
      <c r="H287" s="28" t="s">
        <v>958</v>
      </c>
      <c r="I287" s="30"/>
    </row>
    <row r="288" customFormat="false" ht="25.5" hidden="false" customHeight="false" outlineLevel="0" collapsed="false">
      <c r="A288" s="1" t="s">
        <v>287</v>
      </c>
      <c r="B288" s="17" t="s">
        <v>980</v>
      </c>
      <c r="D288" s="28" t="s">
        <v>184</v>
      </c>
      <c r="E288" s="52"/>
      <c r="F288" s="28" t="s">
        <v>981</v>
      </c>
      <c r="G288" s="29" t="s">
        <v>982</v>
      </c>
      <c r="H288" s="28" t="s">
        <v>983</v>
      </c>
      <c r="I288" s="30"/>
    </row>
    <row r="289" customFormat="false" ht="12.75" hidden="false" customHeight="false" outlineLevel="0" collapsed="false">
      <c r="A289" s="1" t="s">
        <v>287</v>
      </c>
      <c r="B289" s="17" t="s">
        <v>984</v>
      </c>
      <c r="D289" s="28" t="s">
        <v>184</v>
      </c>
      <c r="E289" s="52" t="n">
        <v>319500</v>
      </c>
      <c r="F289" s="32" t="n">
        <v>37228</v>
      </c>
      <c r="G289" s="29" t="s">
        <v>985</v>
      </c>
      <c r="H289" s="28" t="s">
        <v>986</v>
      </c>
      <c r="I289" s="30" t="s">
        <v>987</v>
      </c>
    </row>
    <row r="290" customFormat="false" ht="25.5" hidden="false" customHeight="false" outlineLevel="0" collapsed="false">
      <c r="A290" s="1" t="s">
        <v>287</v>
      </c>
      <c r="B290" s="17" t="s">
        <v>988</v>
      </c>
      <c r="D290" s="28" t="s">
        <v>184</v>
      </c>
      <c r="E290" s="52" t="n">
        <v>7252264</v>
      </c>
      <c r="F290" s="32" t="n">
        <v>37225</v>
      </c>
      <c r="G290" s="29"/>
      <c r="H290" s="28" t="s">
        <v>989</v>
      </c>
      <c r="I290" s="22" t="s">
        <v>990</v>
      </c>
    </row>
    <row r="291" customFormat="false" ht="25.5" hidden="false" customHeight="false" outlineLevel="0" collapsed="false">
      <c r="A291" s="1" t="s">
        <v>287</v>
      </c>
      <c r="B291" s="17" t="s">
        <v>991</v>
      </c>
      <c r="D291" s="28" t="s">
        <v>184</v>
      </c>
      <c r="E291" s="52"/>
      <c r="F291" s="32" t="n">
        <v>37229</v>
      </c>
      <c r="G291" s="29" t="s">
        <v>331</v>
      </c>
      <c r="H291" s="28" t="s">
        <v>992</v>
      </c>
      <c r="I291" s="30" t="s">
        <v>993</v>
      </c>
    </row>
    <row r="292" customFormat="false" ht="25.5" hidden="false" customHeight="false" outlineLevel="0" collapsed="false">
      <c r="B292" s="17" t="s">
        <v>994</v>
      </c>
      <c r="D292" s="28" t="s">
        <v>995</v>
      </c>
      <c r="E292" s="52"/>
      <c r="F292" s="32" t="n">
        <v>37228</v>
      </c>
      <c r="G292" s="29" t="s">
        <v>502</v>
      </c>
      <c r="H292" s="28" t="s">
        <v>996</v>
      </c>
      <c r="I292" s="30"/>
    </row>
    <row r="293" customFormat="false" ht="12.75" hidden="false" customHeight="false" outlineLevel="0" collapsed="false">
      <c r="B293" s="17" t="s">
        <v>994</v>
      </c>
      <c r="D293" s="28" t="s">
        <v>461</v>
      </c>
      <c r="E293" s="52"/>
      <c r="F293" s="32" t="n">
        <v>37229</v>
      </c>
      <c r="G293" s="29" t="s">
        <v>331</v>
      </c>
      <c r="H293" s="28" t="s">
        <v>997</v>
      </c>
      <c r="I293" s="30" t="s">
        <v>993</v>
      </c>
    </row>
    <row r="294" customFormat="false" ht="38.25" hidden="false" customHeight="false" outlineLevel="0" collapsed="false">
      <c r="B294" s="17" t="s">
        <v>998</v>
      </c>
      <c r="D294" s="28" t="s">
        <v>995</v>
      </c>
      <c r="E294" s="52"/>
      <c r="F294" s="32" t="n">
        <v>37225</v>
      </c>
      <c r="G294" s="29" t="s">
        <v>999</v>
      </c>
      <c r="H294" s="28" t="s">
        <v>1000</v>
      </c>
      <c r="I294" s="30"/>
    </row>
    <row r="295" customFormat="false" ht="38.25" hidden="false" customHeight="false" outlineLevel="0" collapsed="false">
      <c r="A295" s="1" t="s">
        <v>287</v>
      </c>
      <c r="B295" s="17" t="s">
        <v>998</v>
      </c>
      <c r="D295" s="28" t="s">
        <v>184</v>
      </c>
      <c r="E295" s="52"/>
      <c r="F295" s="32" t="n">
        <v>37228</v>
      </c>
      <c r="G295" s="29" t="s">
        <v>999</v>
      </c>
      <c r="H295" s="28" t="s">
        <v>1001</v>
      </c>
      <c r="I295" s="30"/>
    </row>
    <row r="296" customFormat="false" ht="12.75" hidden="false" customHeight="false" outlineLevel="0" collapsed="false">
      <c r="B296" s="17" t="s">
        <v>1002</v>
      </c>
      <c r="D296" s="28" t="s">
        <v>1003</v>
      </c>
      <c r="E296" s="52"/>
      <c r="F296" s="32" t="n">
        <v>37225</v>
      </c>
      <c r="G296" s="29"/>
      <c r="H296" s="28" t="s">
        <v>1004</v>
      </c>
      <c r="I296" s="30"/>
    </row>
    <row r="297" customFormat="false" ht="25.5" hidden="false" customHeight="false" outlineLevel="0" collapsed="false">
      <c r="A297" s="1" t="s">
        <v>287</v>
      </c>
      <c r="B297" s="17" t="s">
        <v>1005</v>
      </c>
      <c r="D297" s="28" t="s">
        <v>184</v>
      </c>
      <c r="E297" s="52"/>
      <c r="F297" s="32" t="n">
        <v>37225</v>
      </c>
      <c r="G297" s="29" t="s">
        <v>532</v>
      </c>
      <c r="H297" s="28" t="s">
        <v>533</v>
      </c>
      <c r="I297" s="30" t="s">
        <v>1006</v>
      </c>
    </row>
    <row r="298" customFormat="false" ht="25.5" hidden="false" customHeight="false" outlineLevel="0" collapsed="false">
      <c r="B298" s="17" t="s">
        <v>1007</v>
      </c>
      <c r="D298" s="28" t="s">
        <v>334</v>
      </c>
      <c r="E298" s="52"/>
      <c r="F298" s="32" t="n">
        <v>37257</v>
      </c>
      <c r="G298" s="29"/>
      <c r="H298" s="28" t="s">
        <v>1008</v>
      </c>
      <c r="I298" s="30" t="s">
        <v>563</v>
      </c>
    </row>
    <row r="299" customFormat="false" ht="76.5" hidden="false" customHeight="false" outlineLevel="0" collapsed="false">
      <c r="A299" s="1" t="s">
        <v>287</v>
      </c>
      <c r="B299" s="17" t="s">
        <v>1009</v>
      </c>
      <c r="D299" s="28" t="s">
        <v>184</v>
      </c>
      <c r="E299" s="52"/>
      <c r="F299" s="32" t="n">
        <v>37225</v>
      </c>
      <c r="G299" s="29" t="s">
        <v>1010</v>
      </c>
      <c r="H299" s="28" t="s">
        <v>185</v>
      </c>
      <c r="I299" s="30"/>
    </row>
    <row r="300" customFormat="false" ht="25.5" hidden="false" customHeight="false" outlineLevel="0" collapsed="false">
      <c r="B300" s="17" t="s">
        <v>1011</v>
      </c>
      <c r="D300" s="28" t="s">
        <v>342</v>
      </c>
      <c r="E300" s="52"/>
      <c r="F300" s="32" t="n">
        <v>37225</v>
      </c>
      <c r="G300" s="29" t="s">
        <v>1012</v>
      </c>
      <c r="H300" s="28" t="s">
        <v>1013</v>
      </c>
      <c r="I300" s="30" t="s">
        <v>1014</v>
      </c>
    </row>
    <row r="301" customFormat="false" ht="38.25" hidden="false" customHeight="false" outlineLevel="0" collapsed="false">
      <c r="A301" s="1" t="s">
        <v>287</v>
      </c>
      <c r="B301" s="17" t="s">
        <v>1015</v>
      </c>
      <c r="D301" s="28" t="s">
        <v>184</v>
      </c>
      <c r="E301" s="52"/>
      <c r="F301" s="32" t="n">
        <v>37226</v>
      </c>
      <c r="G301" s="29" t="s">
        <v>1016</v>
      </c>
      <c r="H301" s="28" t="s">
        <v>1017</v>
      </c>
      <c r="I301" s="30" t="s">
        <v>1018</v>
      </c>
    </row>
    <row r="302" customFormat="false" ht="25.5" hidden="false" customHeight="false" outlineLevel="0" collapsed="false">
      <c r="A302" s="1" t="s">
        <v>287</v>
      </c>
      <c r="B302" s="17" t="s">
        <v>1019</v>
      </c>
      <c r="D302" s="28" t="s">
        <v>184</v>
      </c>
      <c r="E302" s="52"/>
      <c r="F302" s="28" t="s">
        <v>839</v>
      </c>
      <c r="G302" s="29"/>
      <c r="H302" s="28" t="s">
        <v>1020</v>
      </c>
      <c r="I302" s="30"/>
    </row>
    <row r="303" customFormat="false" ht="25.5" hidden="false" customHeight="false" outlineLevel="0" collapsed="false">
      <c r="A303" s="1" t="s">
        <v>287</v>
      </c>
      <c r="B303" s="17" t="s">
        <v>1021</v>
      </c>
      <c r="D303" s="28" t="s">
        <v>184</v>
      </c>
      <c r="E303" s="52"/>
      <c r="F303" s="28" t="s">
        <v>1022</v>
      </c>
      <c r="G303" s="29"/>
      <c r="H303" s="28" t="s">
        <v>1023</v>
      </c>
      <c r="I303" s="30"/>
    </row>
    <row r="304" customFormat="false" ht="25.5" hidden="false" customHeight="false" outlineLevel="0" collapsed="false">
      <c r="A304" s="1" t="s">
        <v>287</v>
      </c>
      <c r="B304" s="17" t="s">
        <v>1024</v>
      </c>
      <c r="D304" s="28" t="s">
        <v>184</v>
      </c>
      <c r="E304" s="52"/>
      <c r="F304" s="28" t="s">
        <v>1022</v>
      </c>
      <c r="G304" s="29"/>
      <c r="H304" s="28" t="s">
        <v>1025</v>
      </c>
      <c r="I304" s="22" t="s">
        <v>1026</v>
      </c>
    </row>
    <row r="305" customFormat="false" ht="25.5" hidden="false" customHeight="false" outlineLevel="0" collapsed="false">
      <c r="A305" s="1" t="s">
        <v>287</v>
      </c>
      <c r="B305" s="17" t="s">
        <v>1027</v>
      </c>
      <c r="D305" s="28" t="s">
        <v>184</v>
      </c>
      <c r="E305" s="52"/>
      <c r="F305" s="32" t="n">
        <v>37228</v>
      </c>
      <c r="G305" s="29" t="s">
        <v>331</v>
      </c>
      <c r="H305" s="28" t="s">
        <v>1028</v>
      </c>
      <c r="I305" s="30" t="s">
        <v>1029</v>
      </c>
    </row>
    <row r="306" customFormat="false" ht="25.5" hidden="false" customHeight="false" outlineLevel="0" collapsed="false">
      <c r="B306" s="17" t="s">
        <v>1030</v>
      </c>
      <c r="D306" s="28" t="s">
        <v>184</v>
      </c>
      <c r="E306" s="52"/>
      <c r="F306" s="32" t="n">
        <v>37228</v>
      </c>
      <c r="G306" s="29" t="s">
        <v>331</v>
      </c>
      <c r="H306" s="28" t="s">
        <v>1031</v>
      </c>
      <c r="I306" s="30" t="s">
        <v>1032</v>
      </c>
    </row>
    <row r="307" customFormat="false" ht="25.5" hidden="false" customHeight="false" outlineLevel="0" collapsed="false">
      <c r="A307" s="1" t="s">
        <v>287</v>
      </c>
      <c r="B307" s="17" t="s">
        <v>1030</v>
      </c>
      <c r="D307" s="19" t="s">
        <v>184</v>
      </c>
      <c r="F307" s="31" t="n">
        <v>37228</v>
      </c>
      <c r="G307" s="18" t="s">
        <v>872</v>
      </c>
      <c r="H307" s="19" t="s">
        <v>1033</v>
      </c>
      <c r="I307" s="20" t="s">
        <v>1034</v>
      </c>
    </row>
    <row r="308" customFormat="false" ht="25.5" hidden="false" customHeight="false" outlineLevel="0" collapsed="false">
      <c r="B308" s="17" t="s">
        <v>1030</v>
      </c>
      <c r="D308" s="28" t="s">
        <v>802</v>
      </c>
      <c r="E308" s="52"/>
      <c r="F308" s="32" t="n">
        <v>37231</v>
      </c>
      <c r="G308" s="29" t="s">
        <v>1035</v>
      </c>
      <c r="H308" s="28" t="s">
        <v>1036</v>
      </c>
      <c r="I308" s="30"/>
    </row>
    <row r="309" customFormat="false" ht="25.5" hidden="false" customHeight="false" outlineLevel="0" collapsed="false">
      <c r="B309" s="17" t="s">
        <v>1037</v>
      </c>
      <c r="D309" s="28" t="s">
        <v>472</v>
      </c>
      <c r="E309" s="52"/>
      <c r="F309" s="32" t="n">
        <v>37226</v>
      </c>
      <c r="G309" s="29" t="s">
        <v>1038</v>
      </c>
      <c r="H309" s="28" t="s">
        <v>1039</v>
      </c>
      <c r="I309" s="30"/>
    </row>
    <row r="310" customFormat="false" ht="25.5" hidden="false" customHeight="false" outlineLevel="0" collapsed="false">
      <c r="B310" s="17" t="s">
        <v>1040</v>
      </c>
      <c r="D310" s="28" t="s">
        <v>184</v>
      </c>
      <c r="E310" s="52"/>
      <c r="F310" s="32" t="n">
        <v>37225</v>
      </c>
      <c r="G310" s="29" t="s">
        <v>1041</v>
      </c>
      <c r="H310" s="28" t="s">
        <v>1042</v>
      </c>
      <c r="I310" s="30"/>
    </row>
    <row r="311" customFormat="false" ht="51" hidden="false" customHeight="false" outlineLevel="0" collapsed="false">
      <c r="B311" s="17" t="s">
        <v>1043</v>
      </c>
      <c r="D311" s="28" t="s">
        <v>334</v>
      </c>
      <c r="E311" s="52"/>
      <c r="F311" s="32" t="n">
        <v>37228</v>
      </c>
      <c r="G311" s="29" t="s">
        <v>331</v>
      </c>
      <c r="H311" s="28" t="s">
        <v>335</v>
      </c>
      <c r="I311" s="30" t="s">
        <v>1044</v>
      </c>
    </row>
    <row r="312" customFormat="false" ht="25.5" hidden="false" customHeight="false" outlineLevel="0" collapsed="false">
      <c r="A312" s="1" t="s">
        <v>287</v>
      </c>
      <c r="B312" s="17" t="s">
        <v>1043</v>
      </c>
      <c r="D312" s="28" t="s">
        <v>184</v>
      </c>
      <c r="E312" s="52"/>
      <c r="F312" s="32" t="n">
        <v>37228</v>
      </c>
      <c r="G312" s="29" t="s">
        <v>331</v>
      </c>
      <c r="H312" s="28" t="s">
        <v>335</v>
      </c>
      <c r="I312" s="30" t="s">
        <v>1045</v>
      </c>
    </row>
    <row r="313" customFormat="false" ht="51" hidden="false" customHeight="false" outlineLevel="0" collapsed="false">
      <c r="A313" s="1" t="s">
        <v>287</v>
      </c>
      <c r="B313" s="17" t="s">
        <v>1043</v>
      </c>
      <c r="D313" s="28" t="s">
        <v>432</v>
      </c>
      <c r="E313" s="52"/>
      <c r="F313" s="32" t="n">
        <v>37228</v>
      </c>
      <c r="G313" s="29" t="s">
        <v>331</v>
      </c>
      <c r="H313" s="28" t="s">
        <v>335</v>
      </c>
      <c r="I313" s="30" t="s">
        <v>1044</v>
      </c>
    </row>
    <row r="314" customFormat="false" ht="51" hidden="false" customHeight="false" outlineLevel="0" collapsed="false">
      <c r="B314" s="17" t="s">
        <v>1043</v>
      </c>
      <c r="D314" s="28" t="s">
        <v>342</v>
      </c>
      <c r="E314" s="52"/>
      <c r="F314" s="32" t="n">
        <v>37228</v>
      </c>
      <c r="G314" s="29" t="s">
        <v>810</v>
      </c>
      <c r="H314" s="28" t="s">
        <v>1046</v>
      </c>
      <c r="I314" s="30" t="s">
        <v>1044</v>
      </c>
    </row>
    <row r="315" customFormat="false" ht="51" hidden="false" customHeight="false" outlineLevel="0" collapsed="false">
      <c r="B315" s="17" t="s">
        <v>1043</v>
      </c>
      <c r="D315" s="28" t="s">
        <v>1047</v>
      </c>
      <c r="E315" s="52"/>
      <c r="F315" s="32" t="n">
        <v>37228</v>
      </c>
      <c r="G315" s="29" t="s">
        <v>1048</v>
      </c>
      <c r="H315" s="28" t="s">
        <v>1049</v>
      </c>
      <c r="I315" s="30" t="s">
        <v>1044</v>
      </c>
    </row>
    <row r="316" customFormat="false" ht="38.25" hidden="false" customHeight="false" outlineLevel="0" collapsed="false">
      <c r="A316" s="45"/>
      <c r="B316" s="65" t="s">
        <v>1050</v>
      </c>
      <c r="C316" s="66"/>
      <c r="D316" s="67" t="s">
        <v>1051</v>
      </c>
      <c r="E316" s="67"/>
      <c r="F316" s="67" t="s">
        <v>753</v>
      </c>
      <c r="G316" s="66" t="s">
        <v>380</v>
      </c>
      <c r="H316" s="67" t="s">
        <v>1052</v>
      </c>
      <c r="I316" s="69"/>
    </row>
    <row r="317" customFormat="false" ht="12.75" hidden="false" customHeight="false" outlineLevel="0" collapsed="false">
      <c r="A317" s="45"/>
      <c r="B317" s="65" t="s">
        <v>1050</v>
      </c>
      <c r="C317" s="66"/>
      <c r="D317" s="67" t="s">
        <v>1053</v>
      </c>
      <c r="E317" s="67"/>
      <c r="F317" s="68" t="s">
        <v>1054</v>
      </c>
      <c r="G317" s="66" t="s">
        <v>872</v>
      </c>
      <c r="H317" s="67" t="s">
        <v>1052</v>
      </c>
      <c r="I317" s="69"/>
    </row>
    <row r="318" customFormat="false" ht="38.25" hidden="false" customHeight="false" outlineLevel="0" collapsed="false">
      <c r="A318" s="1" t="s">
        <v>287</v>
      </c>
      <c r="B318" s="17" t="s">
        <v>1055</v>
      </c>
      <c r="D318" s="28" t="s">
        <v>432</v>
      </c>
      <c r="E318" s="52"/>
      <c r="F318" s="32" t="s">
        <v>1056</v>
      </c>
      <c r="G318" s="29" t="s">
        <v>1057</v>
      </c>
      <c r="H318" s="28" t="s">
        <v>1058</v>
      </c>
      <c r="I318" s="30" t="s">
        <v>1059</v>
      </c>
    </row>
    <row r="319" customFormat="false" ht="38.25" hidden="false" customHeight="false" outlineLevel="0" collapsed="false">
      <c r="A319" s="1" t="s">
        <v>287</v>
      </c>
      <c r="B319" s="17" t="s">
        <v>1060</v>
      </c>
      <c r="D319" s="28" t="s">
        <v>184</v>
      </c>
      <c r="E319" s="52"/>
      <c r="F319" s="32" t="n">
        <v>37228</v>
      </c>
      <c r="G319" s="29" t="s">
        <v>331</v>
      </c>
      <c r="H319" s="28" t="s">
        <v>1061</v>
      </c>
      <c r="I319" s="30" t="s">
        <v>1062</v>
      </c>
    </row>
    <row r="320" customFormat="false" ht="25.5" hidden="false" customHeight="false" outlineLevel="0" collapsed="false">
      <c r="A320" s="1" t="s">
        <v>287</v>
      </c>
      <c r="B320" s="17" t="s">
        <v>1060</v>
      </c>
      <c r="D320" s="28" t="s">
        <v>181</v>
      </c>
      <c r="E320" s="52"/>
      <c r="F320" s="32" t="n">
        <v>37228</v>
      </c>
      <c r="G320" s="29" t="s">
        <v>331</v>
      </c>
      <c r="H320" s="28" t="s">
        <v>1063</v>
      </c>
      <c r="I320" s="30" t="s">
        <v>1062</v>
      </c>
    </row>
    <row r="321" customFormat="false" ht="25.5" hidden="false" customHeight="false" outlineLevel="0" collapsed="false">
      <c r="A321" s="1" t="s">
        <v>287</v>
      </c>
      <c r="B321" s="17" t="s">
        <v>1064</v>
      </c>
      <c r="D321" s="28" t="s">
        <v>181</v>
      </c>
      <c r="E321" s="52"/>
      <c r="F321" s="32" t="n">
        <v>37229</v>
      </c>
      <c r="G321" s="29" t="s">
        <v>331</v>
      </c>
      <c r="H321" s="28" t="s">
        <v>426</v>
      </c>
      <c r="I321" s="30"/>
    </row>
    <row r="322" customFormat="false" ht="38.25" hidden="false" customHeight="false" outlineLevel="0" collapsed="false">
      <c r="A322" s="1" t="s">
        <v>287</v>
      </c>
      <c r="B322" s="17" t="s">
        <v>1065</v>
      </c>
      <c r="D322" s="28" t="s">
        <v>184</v>
      </c>
      <c r="E322" s="52"/>
      <c r="F322" s="32" t="n">
        <v>37223</v>
      </c>
      <c r="G322" s="29" t="s">
        <v>309</v>
      </c>
      <c r="H322" s="28" t="s">
        <v>520</v>
      </c>
      <c r="I322" s="30"/>
    </row>
    <row r="323" customFormat="false" ht="12.75" hidden="false" customHeight="false" outlineLevel="0" collapsed="false">
      <c r="B323" s="17" t="s">
        <v>1066</v>
      </c>
      <c r="D323" s="28" t="s">
        <v>184</v>
      </c>
      <c r="E323" s="52"/>
      <c r="F323" s="32" t="n">
        <v>37225</v>
      </c>
      <c r="G323" s="29" t="s">
        <v>1067</v>
      </c>
      <c r="H323" s="28" t="s">
        <v>1068</v>
      </c>
      <c r="I323" s="30"/>
    </row>
    <row r="324" customFormat="false" ht="25.5" hidden="false" customHeight="false" outlineLevel="0" collapsed="false">
      <c r="B324" s="17" t="s">
        <v>1069</v>
      </c>
      <c r="D324" s="28" t="s">
        <v>802</v>
      </c>
      <c r="E324" s="52"/>
      <c r="F324" s="32" t="n">
        <v>37225</v>
      </c>
      <c r="G324" s="29" t="s">
        <v>1070</v>
      </c>
      <c r="H324" s="28" t="s">
        <v>1071</v>
      </c>
      <c r="I324" s="30" t="s">
        <v>1072</v>
      </c>
    </row>
    <row r="325" customFormat="false" ht="25.5" hidden="false" customHeight="false" outlineLevel="0" collapsed="false">
      <c r="A325" s="1" t="s">
        <v>287</v>
      </c>
      <c r="B325" s="17" t="s">
        <v>1073</v>
      </c>
      <c r="D325" s="28" t="s">
        <v>184</v>
      </c>
      <c r="E325" s="52"/>
      <c r="F325" s="32" t="n">
        <v>37223</v>
      </c>
      <c r="G325" s="29" t="s">
        <v>620</v>
      </c>
      <c r="H325" s="28" t="s">
        <v>1074</v>
      </c>
      <c r="I325" s="30"/>
    </row>
    <row r="326" customFormat="false" ht="25.5" hidden="false" customHeight="false" outlineLevel="0" collapsed="false">
      <c r="A326" s="1" t="s">
        <v>287</v>
      </c>
      <c r="B326" s="17" t="s">
        <v>1073</v>
      </c>
      <c r="D326" s="28" t="s">
        <v>184</v>
      </c>
      <c r="E326" s="52"/>
      <c r="F326" s="32" t="n">
        <v>37223</v>
      </c>
      <c r="G326" s="29" t="s">
        <v>620</v>
      </c>
      <c r="H326" s="28" t="s">
        <v>1075</v>
      </c>
      <c r="I326" s="30"/>
    </row>
    <row r="327" customFormat="false" ht="25.5" hidden="false" customHeight="false" outlineLevel="0" collapsed="false">
      <c r="B327" s="17" t="s">
        <v>1076</v>
      </c>
      <c r="D327" s="28" t="s">
        <v>181</v>
      </c>
      <c r="E327" s="52"/>
      <c r="F327" s="32"/>
      <c r="G327" s="29" t="s">
        <v>494</v>
      </c>
      <c r="H327" s="28" t="s">
        <v>1077</v>
      </c>
      <c r="I327" s="30" t="s">
        <v>1078</v>
      </c>
    </row>
    <row r="328" customFormat="false" ht="25.5" hidden="false" customHeight="false" outlineLevel="0" collapsed="false">
      <c r="B328" s="17" t="s">
        <v>1079</v>
      </c>
      <c r="D328" s="28" t="s">
        <v>211</v>
      </c>
      <c r="E328" s="52"/>
      <c r="F328" s="32" t="n">
        <v>37230</v>
      </c>
      <c r="G328" s="29" t="s">
        <v>1080</v>
      </c>
      <c r="H328" s="28" t="s">
        <v>1081</v>
      </c>
      <c r="I328" s="30" t="s">
        <v>1082</v>
      </c>
    </row>
    <row r="329" customFormat="false" ht="12.75" hidden="false" customHeight="false" outlineLevel="0" collapsed="false">
      <c r="B329" s="17" t="s">
        <v>1079</v>
      </c>
      <c r="D329" s="28" t="s">
        <v>226</v>
      </c>
      <c r="E329" s="52"/>
      <c r="F329" s="32" t="n">
        <v>37228</v>
      </c>
      <c r="G329" s="29" t="s">
        <v>331</v>
      </c>
      <c r="H329" s="28" t="s">
        <v>1083</v>
      </c>
      <c r="I329" s="30" t="s">
        <v>1082</v>
      </c>
    </row>
    <row r="330" customFormat="false" ht="12.75" hidden="false" customHeight="false" outlineLevel="0" collapsed="false">
      <c r="A330" s="1" t="s">
        <v>287</v>
      </c>
      <c r="B330" s="17" t="s">
        <v>1079</v>
      </c>
      <c r="D330" s="28" t="s">
        <v>184</v>
      </c>
      <c r="E330" s="52"/>
      <c r="F330" s="32" t="n">
        <v>37228</v>
      </c>
      <c r="G330" s="29" t="s">
        <v>331</v>
      </c>
      <c r="H330" s="28" t="s">
        <v>1084</v>
      </c>
      <c r="I330" s="30" t="s">
        <v>1082</v>
      </c>
    </row>
    <row r="331" customFormat="false" ht="12.75" hidden="false" customHeight="false" outlineLevel="0" collapsed="false">
      <c r="A331" s="1" t="s">
        <v>287</v>
      </c>
      <c r="B331" s="17" t="s">
        <v>1079</v>
      </c>
      <c r="D331" s="28" t="s">
        <v>184</v>
      </c>
      <c r="E331" s="52"/>
      <c r="F331" s="32" t="n">
        <v>37227</v>
      </c>
      <c r="G331" s="29" t="s">
        <v>331</v>
      </c>
      <c r="H331" s="28" t="s">
        <v>1081</v>
      </c>
      <c r="I331" s="30" t="s">
        <v>1082</v>
      </c>
    </row>
    <row r="332" customFormat="false" ht="25.5" hidden="false" customHeight="false" outlineLevel="0" collapsed="false">
      <c r="A332" s="1" t="s">
        <v>287</v>
      </c>
      <c r="B332" s="17" t="s">
        <v>1079</v>
      </c>
      <c r="D332" s="28" t="s">
        <v>595</v>
      </c>
      <c r="E332" s="52"/>
      <c r="F332" s="32" t="n">
        <v>37228</v>
      </c>
      <c r="G332" s="29" t="s">
        <v>331</v>
      </c>
      <c r="H332" s="28" t="s">
        <v>1085</v>
      </c>
      <c r="I332" s="30" t="s">
        <v>1082</v>
      </c>
    </row>
    <row r="333" customFormat="false" ht="12.75" hidden="false" customHeight="false" outlineLevel="0" collapsed="false">
      <c r="A333" s="45" t="s">
        <v>287</v>
      </c>
      <c r="B333" s="33" t="s">
        <v>1086</v>
      </c>
      <c r="C333" s="66"/>
      <c r="D333" s="72" t="s">
        <v>184</v>
      </c>
      <c r="E333" s="67"/>
      <c r="F333" s="38" t="n">
        <v>37202</v>
      </c>
      <c r="G333" s="71" t="s">
        <v>295</v>
      </c>
      <c r="H333" s="72" t="s">
        <v>375</v>
      </c>
      <c r="I333" s="73"/>
    </row>
    <row r="334" customFormat="false" ht="25.5" hidden="false" customHeight="false" outlineLevel="0" collapsed="false">
      <c r="B334" s="17" t="s">
        <v>1087</v>
      </c>
      <c r="D334" s="28" t="s">
        <v>334</v>
      </c>
      <c r="E334" s="52"/>
      <c r="F334" s="28" t="s">
        <v>839</v>
      </c>
      <c r="G334" s="29"/>
      <c r="H334" s="28" t="s">
        <v>1088</v>
      </c>
      <c r="I334" s="30" t="s">
        <v>841</v>
      </c>
    </row>
    <row r="335" customFormat="false" ht="25.5" hidden="false" customHeight="false" outlineLevel="0" collapsed="false">
      <c r="B335" s="17" t="s">
        <v>1089</v>
      </c>
      <c r="D335" s="28" t="s">
        <v>184</v>
      </c>
      <c r="E335" s="52"/>
      <c r="F335" s="32" t="s">
        <v>732</v>
      </c>
      <c r="G335" s="29"/>
      <c r="H335" s="28" t="s">
        <v>1090</v>
      </c>
      <c r="I335" s="30" t="s">
        <v>1091</v>
      </c>
    </row>
    <row r="336" customFormat="false" ht="25.5" hidden="false" customHeight="false" outlineLevel="0" collapsed="false">
      <c r="B336" s="17" t="s">
        <v>1089</v>
      </c>
      <c r="D336" s="28" t="s">
        <v>184</v>
      </c>
      <c r="E336" s="52"/>
      <c r="F336" s="32" t="n">
        <v>37225</v>
      </c>
      <c r="G336" s="29" t="s">
        <v>1092</v>
      </c>
      <c r="H336" s="28" t="s">
        <v>1093</v>
      </c>
      <c r="I336" s="30" t="s">
        <v>1094</v>
      </c>
    </row>
    <row r="337" customFormat="false" ht="25.5" hidden="false" customHeight="false" outlineLevel="0" collapsed="false">
      <c r="A337" s="1" t="s">
        <v>287</v>
      </c>
      <c r="B337" s="17" t="s">
        <v>1095</v>
      </c>
      <c r="D337" s="28" t="s">
        <v>184</v>
      </c>
      <c r="E337" s="52"/>
      <c r="F337" s="32"/>
      <c r="G337" s="29"/>
      <c r="H337" s="28" t="s">
        <v>1096</v>
      </c>
      <c r="I337" s="30" t="s">
        <v>1097</v>
      </c>
    </row>
    <row r="338" customFormat="false" ht="38.25" hidden="false" customHeight="false" outlineLevel="0" collapsed="false">
      <c r="A338" s="45" t="s">
        <v>287</v>
      </c>
      <c r="B338" s="65" t="s">
        <v>1098</v>
      </c>
      <c r="C338" s="66"/>
      <c r="D338" s="67" t="s">
        <v>184</v>
      </c>
      <c r="E338" s="67"/>
      <c r="F338" s="68" t="n">
        <v>37230</v>
      </c>
      <c r="G338" s="66" t="s">
        <v>1099</v>
      </c>
      <c r="H338" s="67" t="s">
        <v>1100</v>
      </c>
      <c r="I338" s="69" t="s">
        <v>1101</v>
      </c>
    </row>
    <row r="339" customFormat="false" ht="38.25" hidden="false" customHeight="false" outlineLevel="0" collapsed="false">
      <c r="B339" s="17" t="s">
        <v>1102</v>
      </c>
      <c r="D339" s="28" t="s">
        <v>226</v>
      </c>
      <c r="E339" s="52"/>
      <c r="F339" s="32" t="n">
        <v>37228</v>
      </c>
      <c r="G339" s="29" t="s">
        <v>1103</v>
      </c>
      <c r="H339" s="28" t="s">
        <v>1104</v>
      </c>
      <c r="I339" s="30"/>
    </row>
    <row r="340" customFormat="false" ht="25.5" hidden="false" customHeight="false" outlineLevel="0" collapsed="false">
      <c r="B340" s="17" t="s">
        <v>1105</v>
      </c>
      <c r="D340" s="28" t="s">
        <v>461</v>
      </c>
      <c r="E340" s="52"/>
      <c r="F340" s="32" t="n">
        <v>37228</v>
      </c>
      <c r="G340" s="29" t="s">
        <v>331</v>
      </c>
      <c r="H340" s="28" t="s">
        <v>1106</v>
      </c>
      <c r="I340" s="30" t="s">
        <v>1107</v>
      </c>
    </row>
    <row r="341" customFormat="false" ht="25.5" hidden="false" customHeight="false" outlineLevel="0" collapsed="false">
      <c r="A341" s="1" t="s">
        <v>287</v>
      </c>
      <c r="B341" s="17" t="s">
        <v>1108</v>
      </c>
      <c r="D341" s="28" t="s">
        <v>184</v>
      </c>
      <c r="E341" s="52"/>
      <c r="F341" s="32" t="n">
        <v>37256</v>
      </c>
      <c r="G341" s="29" t="s">
        <v>1109</v>
      </c>
      <c r="H341" s="28" t="s">
        <v>1110</v>
      </c>
      <c r="I341" s="30"/>
    </row>
    <row r="342" customFormat="false" ht="12.75" hidden="false" customHeight="false" outlineLevel="0" collapsed="false">
      <c r="A342" s="1" t="s">
        <v>287</v>
      </c>
      <c r="B342" s="17" t="s">
        <v>1111</v>
      </c>
      <c r="D342" s="28"/>
      <c r="E342" s="52"/>
      <c r="F342" s="32" t="n">
        <v>37225</v>
      </c>
      <c r="G342" s="29" t="s">
        <v>1112</v>
      </c>
      <c r="H342" s="28" t="s">
        <v>1113</v>
      </c>
      <c r="I342" s="30"/>
    </row>
    <row r="343" customFormat="false" ht="25.5" hidden="false" customHeight="false" outlineLevel="0" collapsed="false">
      <c r="A343" s="1" t="s">
        <v>287</v>
      </c>
      <c r="B343" s="17" t="s">
        <v>1114</v>
      </c>
      <c r="D343" s="28" t="s">
        <v>184</v>
      </c>
      <c r="E343" s="52"/>
      <c r="F343" s="32" t="n">
        <v>37224</v>
      </c>
      <c r="G343" s="29" t="s">
        <v>1115</v>
      </c>
      <c r="H343" s="28" t="s">
        <v>520</v>
      </c>
      <c r="I343" s="30" t="s">
        <v>1116</v>
      </c>
    </row>
    <row r="344" customFormat="false" ht="38.25" hidden="false" customHeight="false" outlineLevel="0" collapsed="false">
      <c r="B344" s="17" t="s">
        <v>1117</v>
      </c>
      <c r="D344" s="28" t="s">
        <v>1118</v>
      </c>
      <c r="E344" s="52"/>
      <c r="F344" s="32" t="s">
        <v>511</v>
      </c>
      <c r="G344" s="29" t="s">
        <v>512</v>
      </c>
      <c r="H344" s="28" t="s">
        <v>1119</v>
      </c>
      <c r="I344" s="30" t="s">
        <v>1120</v>
      </c>
    </row>
    <row r="345" customFormat="false" ht="38.25" hidden="false" customHeight="false" outlineLevel="0" collapsed="false">
      <c r="A345" s="1" t="s">
        <v>287</v>
      </c>
      <c r="B345" s="17" t="s">
        <v>1121</v>
      </c>
      <c r="D345" s="28" t="s">
        <v>184</v>
      </c>
      <c r="E345" s="52"/>
      <c r="F345" s="28" t="s">
        <v>732</v>
      </c>
      <c r="G345" s="28" t="s">
        <v>1122</v>
      </c>
      <c r="H345" s="28" t="s">
        <v>1123</v>
      </c>
      <c r="I345" s="30"/>
    </row>
    <row r="346" customFormat="false" ht="12.75" hidden="false" customHeight="false" outlineLevel="0" collapsed="false">
      <c r="B346" s="17" t="s">
        <v>1124</v>
      </c>
      <c r="D346" s="28" t="s">
        <v>334</v>
      </c>
      <c r="E346" s="52"/>
      <c r="F346" s="32" t="n">
        <v>37224</v>
      </c>
      <c r="G346" s="28" t="s">
        <v>502</v>
      </c>
      <c r="H346" s="28" t="s">
        <v>1110</v>
      </c>
      <c r="I346" s="30"/>
    </row>
    <row r="347" customFormat="false" ht="38.25" hidden="false" customHeight="false" outlineLevel="0" collapsed="false">
      <c r="B347" s="17" t="s">
        <v>1125</v>
      </c>
      <c r="D347" s="19" t="s">
        <v>226</v>
      </c>
      <c r="F347" s="31" t="n">
        <v>37232</v>
      </c>
      <c r="G347" s="18" t="s">
        <v>872</v>
      </c>
      <c r="H347" s="19" t="s">
        <v>1126</v>
      </c>
      <c r="I347" s="20" t="s">
        <v>1127</v>
      </c>
    </row>
    <row r="348" customFormat="false" ht="51" hidden="false" customHeight="false" outlineLevel="0" collapsed="false">
      <c r="B348" s="17" t="s">
        <v>1125</v>
      </c>
      <c r="D348" s="28" t="s">
        <v>184</v>
      </c>
      <c r="E348" s="52"/>
      <c r="F348" s="32" t="n">
        <v>37228</v>
      </c>
      <c r="G348" s="28" t="s">
        <v>331</v>
      </c>
      <c r="H348" s="28" t="s">
        <v>1128</v>
      </c>
      <c r="I348" s="30" t="s">
        <v>1129</v>
      </c>
    </row>
    <row r="349" customFormat="false" ht="38.25" hidden="false" customHeight="false" outlineLevel="0" collapsed="false">
      <c r="B349" s="17" t="s">
        <v>1130</v>
      </c>
      <c r="D349" s="19" t="s">
        <v>226</v>
      </c>
      <c r="F349" s="31" t="n">
        <v>37232</v>
      </c>
      <c r="G349" s="18" t="s">
        <v>872</v>
      </c>
      <c r="H349" s="19" t="s">
        <v>1126</v>
      </c>
      <c r="I349" s="20" t="s">
        <v>1127</v>
      </c>
    </row>
    <row r="350" customFormat="false" ht="51" hidden="false" customHeight="false" outlineLevel="0" collapsed="false">
      <c r="B350" s="17" t="s">
        <v>1131</v>
      </c>
      <c r="D350" s="28" t="s">
        <v>184</v>
      </c>
      <c r="E350" s="52"/>
      <c r="F350" s="32" t="n">
        <v>37228</v>
      </c>
      <c r="G350" s="28" t="s">
        <v>331</v>
      </c>
      <c r="H350" s="28" t="s">
        <v>1132</v>
      </c>
      <c r="I350" s="30" t="s">
        <v>1129</v>
      </c>
    </row>
    <row r="351" customFormat="false" ht="38.25" hidden="false" customHeight="false" outlineLevel="0" collapsed="false">
      <c r="B351" s="17" t="s">
        <v>1133</v>
      </c>
      <c r="D351" s="19" t="s">
        <v>226</v>
      </c>
      <c r="F351" s="31" t="n">
        <v>37232</v>
      </c>
      <c r="G351" s="18" t="s">
        <v>872</v>
      </c>
      <c r="H351" s="19" t="s">
        <v>1126</v>
      </c>
      <c r="I351" s="20" t="s">
        <v>1127</v>
      </c>
    </row>
    <row r="352" customFormat="false" ht="25.5" hidden="false" customHeight="false" outlineLevel="0" collapsed="false">
      <c r="B352" s="17" t="s">
        <v>1134</v>
      </c>
      <c r="D352" s="28" t="s">
        <v>181</v>
      </c>
      <c r="E352" s="52"/>
      <c r="F352" s="32" t="n">
        <v>37254</v>
      </c>
      <c r="G352" s="29"/>
      <c r="H352" s="28" t="s">
        <v>1135</v>
      </c>
      <c r="I352" s="30"/>
    </row>
    <row r="353" customFormat="false" ht="25.5" hidden="false" customHeight="false" outlineLevel="0" collapsed="false">
      <c r="A353" s="45"/>
      <c r="B353" s="26" t="s">
        <v>1136</v>
      </c>
      <c r="C353" s="26"/>
      <c r="D353" s="47" t="s">
        <v>461</v>
      </c>
      <c r="E353" s="51"/>
      <c r="F353" s="49" t="n">
        <v>37230</v>
      </c>
      <c r="G353" s="46" t="s">
        <v>1137</v>
      </c>
      <c r="H353" s="47" t="s">
        <v>1138</v>
      </c>
      <c r="I353" s="50" t="s">
        <v>1139</v>
      </c>
    </row>
    <row r="354" customFormat="false" ht="38.25" hidden="false" customHeight="false" outlineLevel="0" collapsed="false">
      <c r="A354" s="45"/>
      <c r="B354" s="65" t="s">
        <v>1140</v>
      </c>
      <c r="C354" s="66"/>
      <c r="D354" s="67" t="s">
        <v>1141</v>
      </c>
      <c r="E354" s="67"/>
      <c r="F354" s="68" t="n">
        <v>37225</v>
      </c>
      <c r="G354" s="66" t="s">
        <v>1142</v>
      </c>
      <c r="H354" s="67" t="s">
        <v>1143</v>
      </c>
      <c r="I354" s="69"/>
    </row>
    <row r="355" customFormat="false" ht="25.5" hidden="false" customHeight="false" outlineLevel="0" collapsed="false">
      <c r="A355" s="1" t="s">
        <v>287</v>
      </c>
      <c r="B355" s="17" t="s">
        <v>229</v>
      </c>
      <c r="D355" s="28" t="s">
        <v>184</v>
      </c>
      <c r="E355" s="52"/>
      <c r="F355" s="32" t="n">
        <v>37225</v>
      </c>
      <c r="G355" s="29" t="s">
        <v>394</v>
      </c>
      <c r="H355" s="28" t="s">
        <v>1104</v>
      </c>
      <c r="I355" s="30"/>
    </row>
    <row r="356" customFormat="false" ht="25.5" hidden="false" customHeight="false" outlineLevel="0" collapsed="false">
      <c r="A356" s="1" t="s">
        <v>287</v>
      </c>
      <c r="B356" s="17" t="s">
        <v>1144</v>
      </c>
      <c r="D356" s="28" t="s">
        <v>184</v>
      </c>
      <c r="E356" s="52"/>
      <c r="F356" s="32" t="n">
        <v>37224</v>
      </c>
      <c r="G356" s="29" t="s">
        <v>440</v>
      </c>
      <c r="H356" s="28" t="s">
        <v>1145</v>
      </c>
      <c r="I356" s="30" t="s">
        <v>1146</v>
      </c>
    </row>
    <row r="357" customFormat="false" ht="12.75" hidden="false" customHeight="false" outlineLevel="0" collapsed="false">
      <c r="A357" s="1" t="s">
        <v>287</v>
      </c>
      <c r="B357" s="17" t="s">
        <v>1147</v>
      </c>
      <c r="D357" s="28" t="s">
        <v>184</v>
      </c>
      <c r="E357" s="52"/>
      <c r="F357" s="32" t="n">
        <v>36892</v>
      </c>
      <c r="G357" s="29"/>
      <c r="H357" s="28" t="s">
        <v>1148</v>
      </c>
      <c r="I357" s="30"/>
    </row>
    <row r="358" customFormat="false" ht="12.75" hidden="false" customHeight="false" outlineLevel="0" collapsed="false">
      <c r="A358" s="1" t="s">
        <v>287</v>
      </c>
      <c r="B358" s="17" t="s">
        <v>1149</v>
      </c>
      <c r="D358" s="28" t="s">
        <v>184</v>
      </c>
      <c r="E358" s="52"/>
      <c r="F358" s="32" t="n">
        <v>37228</v>
      </c>
      <c r="G358" s="29" t="s">
        <v>331</v>
      </c>
      <c r="H358" s="28" t="s">
        <v>1150</v>
      </c>
      <c r="I358" s="30"/>
    </row>
    <row r="359" customFormat="false" ht="25.5" hidden="false" customHeight="false" outlineLevel="0" collapsed="false">
      <c r="A359" s="1" t="s">
        <v>287</v>
      </c>
      <c r="B359" s="17" t="s">
        <v>1151</v>
      </c>
      <c r="D359" s="28" t="s">
        <v>184</v>
      </c>
      <c r="E359" s="52"/>
      <c r="F359" s="32" t="n">
        <v>37228</v>
      </c>
      <c r="G359" s="29" t="s">
        <v>331</v>
      </c>
      <c r="H359" s="28" t="s">
        <v>1152</v>
      </c>
      <c r="I359" s="30"/>
    </row>
    <row r="360" customFormat="false" ht="25.5" hidden="false" customHeight="false" outlineLevel="0" collapsed="false">
      <c r="B360" s="17" t="s">
        <v>1151</v>
      </c>
      <c r="D360" s="28" t="s">
        <v>342</v>
      </c>
      <c r="E360" s="52"/>
      <c r="F360" s="32" t="s">
        <v>1153</v>
      </c>
      <c r="G360" s="29" t="s">
        <v>331</v>
      </c>
      <c r="H360" s="28" t="s">
        <v>1154</v>
      </c>
      <c r="I360" s="30" t="s">
        <v>1155</v>
      </c>
    </row>
    <row r="361" customFormat="false" ht="25.5" hidden="false" customHeight="false" outlineLevel="0" collapsed="false">
      <c r="A361" s="1" t="s">
        <v>287</v>
      </c>
      <c r="B361" s="26" t="s">
        <v>1156</v>
      </c>
      <c r="D361" s="28" t="s">
        <v>181</v>
      </c>
      <c r="E361" s="52"/>
      <c r="F361" s="32" t="n">
        <v>37225</v>
      </c>
      <c r="G361" s="46" t="s">
        <v>1157</v>
      </c>
      <c r="H361" s="28" t="s">
        <v>1158</v>
      </c>
      <c r="I361" s="30"/>
    </row>
    <row r="362" customFormat="false" ht="25.5" hidden="false" customHeight="false" outlineLevel="0" collapsed="false">
      <c r="A362" s="1" t="s">
        <v>287</v>
      </c>
      <c r="B362" s="26" t="s">
        <v>1159</v>
      </c>
      <c r="D362" s="28" t="s">
        <v>184</v>
      </c>
      <c r="E362" s="52"/>
      <c r="F362" s="32" t="n">
        <v>37225</v>
      </c>
      <c r="G362" s="46" t="s">
        <v>1160</v>
      </c>
      <c r="H362" s="28" t="s">
        <v>185</v>
      </c>
      <c r="I362" s="30" t="s">
        <v>1161</v>
      </c>
    </row>
    <row r="363" customFormat="false" ht="38.25" hidden="false" customHeight="false" outlineLevel="0" collapsed="false">
      <c r="A363" s="45" t="s">
        <v>287</v>
      </c>
      <c r="B363" s="26" t="s">
        <v>1162</v>
      </c>
      <c r="C363" s="26"/>
      <c r="D363" s="47" t="s">
        <v>184</v>
      </c>
      <c r="E363" s="78"/>
      <c r="F363" s="49"/>
      <c r="G363" s="46"/>
      <c r="H363" s="47" t="s">
        <v>375</v>
      </c>
      <c r="I363" s="50" t="s">
        <v>1163</v>
      </c>
    </row>
    <row r="364" customFormat="false" ht="25.5" hidden="false" customHeight="false" outlineLevel="0" collapsed="false">
      <c r="A364" s="1" t="s">
        <v>287</v>
      </c>
      <c r="B364" s="26" t="s">
        <v>1164</v>
      </c>
      <c r="D364" s="28" t="s">
        <v>184</v>
      </c>
      <c r="E364" s="52"/>
      <c r="F364" s="32" t="n">
        <v>36892</v>
      </c>
      <c r="G364" s="46"/>
      <c r="H364" s="28" t="s">
        <v>1165</v>
      </c>
      <c r="I364" s="30" t="s">
        <v>1166</v>
      </c>
    </row>
    <row r="365" customFormat="false" ht="25.5" hidden="false" customHeight="false" outlineLevel="0" collapsed="false">
      <c r="B365" s="26" t="s">
        <v>1167</v>
      </c>
      <c r="D365" s="28" t="s">
        <v>184</v>
      </c>
      <c r="E365" s="52"/>
      <c r="F365" s="32" t="n">
        <v>37224</v>
      </c>
      <c r="G365" s="46" t="s">
        <v>1168</v>
      </c>
      <c r="H365" s="28" t="s">
        <v>1169</v>
      </c>
      <c r="I365" s="30" t="s">
        <v>1170</v>
      </c>
    </row>
    <row r="366" customFormat="false" ht="27" hidden="false" customHeight="true" outlineLevel="0" collapsed="false">
      <c r="A366" s="1" t="s">
        <v>287</v>
      </c>
      <c r="B366" s="26" t="s">
        <v>1167</v>
      </c>
      <c r="D366" s="28" t="s">
        <v>184</v>
      </c>
      <c r="E366" s="52"/>
      <c r="F366" s="32" t="n">
        <v>37224</v>
      </c>
      <c r="G366" s="46" t="s">
        <v>331</v>
      </c>
      <c r="H366" s="28" t="s">
        <v>1171</v>
      </c>
      <c r="I366" s="30"/>
    </row>
    <row r="367" customFormat="false" ht="25.5" hidden="false" customHeight="false" outlineLevel="0" collapsed="false">
      <c r="B367" s="26" t="s">
        <v>1167</v>
      </c>
      <c r="D367" s="28" t="s">
        <v>1172</v>
      </c>
      <c r="E367" s="52"/>
      <c r="F367" s="32" t="n">
        <v>37224</v>
      </c>
      <c r="G367" s="46" t="s">
        <v>1168</v>
      </c>
      <c r="H367" s="28" t="s">
        <v>1173</v>
      </c>
      <c r="I367" s="30" t="s">
        <v>1170</v>
      </c>
    </row>
    <row r="368" customFormat="false" ht="25.5" hidden="false" customHeight="false" outlineLevel="0" collapsed="false">
      <c r="B368" s="26" t="s">
        <v>1167</v>
      </c>
      <c r="D368" s="28" t="s">
        <v>1172</v>
      </c>
      <c r="E368" s="52"/>
      <c r="F368" s="32" t="n">
        <v>37224</v>
      </c>
      <c r="G368" s="46" t="s">
        <v>1168</v>
      </c>
      <c r="H368" s="28" t="s">
        <v>1174</v>
      </c>
      <c r="I368" s="30" t="s">
        <v>1170</v>
      </c>
    </row>
    <row r="369" customFormat="false" ht="25.5" hidden="false" customHeight="false" outlineLevel="0" collapsed="false">
      <c r="B369" s="26" t="s">
        <v>1167</v>
      </c>
      <c r="D369" s="28" t="s">
        <v>1172</v>
      </c>
      <c r="E369" s="52"/>
      <c r="F369" s="32" t="n">
        <v>37224</v>
      </c>
      <c r="G369" s="46" t="s">
        <v>1168</v>
      </c>
      <c r="H369" s="28" t="s">
        <v>1175</v>
      </c>
      <c r="I369" s="30" t="s">
        <v>1170</v>
      </c>
    </row>
    <row r="370" customFormat="false" ht="25.5" hidden="false" customHeight="false" outlineLevel="0" collapsed="false">
      <c r="B370" s="26" t="s">
        <v>1167</v>
      </c>
      <c r="D370" s="28" t="s">
        <v>1172</v>
      </c>
      <c r="E370" s="52"/>
      <c r="F370" s="32" t="n">
        <v>37224</v>
      </c>
      <c r="G370" s="46" t="s">
        <v>1168</v>
      </c>
      <c r="H370" s="28" t="s">
        <v>1176</v>
      </c>
      <c r="I370" s="30" t="s">
        <v>1170</v>
      </c>
    </row>
    <row r="371" customFormat="false" ht="25.5" hidden="false" customHeight="false" outlineLevel="0" collapsed="false">
      <c r="B371" s="26" t="s">
        <v>1177</v>
      </c>
      <c r="D371" s="28" t="s">
        <v>184</v>
      </c>
      <c r="E371" s="52"/>
      <c r="F371" s="32" t="n">
        <v>37224</v>
      </c>
      <c r="G371" s="46" t="s">
        <v>1168</v>
      </c>
      <c r="H371" s="28" t="s">
        <v>1178</v>
      </c>
      <c r="I371" s="30" t="s">
        <v>1170</v>
      </c>
    </row>
    <row r="372" customFormat="false" ht="63.75" hidden="false" customHeight="false" outlineLevel="0" collapsed="false">
      <c r="A372" s="1" t="s">
        <v>287</v>
      </c>
      <c r="B372" s="26" t="s">
        <v>1179</v>
      </c>
      <c r="D372" s="28" t="s">
        <v>1180</v>
      </c>
      <c r="E372" s="52"/>
      <c r="F372" s="32" t="n">
        <v>37226</v>
      </c>
      <c r="G372" s="46" t="s">
        <v>382</v>
      </c>
      <c r="H372" s="28" t="s">
        <v>1181</v>
      </c>
      <c r="I372" s="30"/>
    </row>
    <row r="373" customFormat="false" ht="51" hidden="false" customHeight="false" outlineLevel="0" collapsed="false">
      <c r="A373" s="45"/>
      <c r="B373" s="65" t="s">
        <v>1182</v>
      </c>
      <c r="C373" s="66"/>
      <c r="D373" s="67" t="s">
        <v>1183</v>
      </c>
      <c r="E373" s="67"/>
      <c r="F373" s="67" t="s">
        <v>962</v>
      </c>
      <c r="G373" s="66" t="s">
        <v>1184</v>
      </c>
      <c r="H373" s="67" t="s">
        <v>1185</v>
      </c>
      <c r="I373" s="69"/>
    </row>
    <row r="374" customFormat="false" ht="38.25" hidden="false" customHeight="false" outlineLevel="0" collapsed="false">
      <c r="A374" s="1" t="s">
        <v>287</v>
      </c>
      <c r="B374" s="17" t="s">
        <v>1186</v>
      </c>
      <c r="D374" s="28" t="s">
        <v>432</v>
      </c>
      <c r="E374" s="52"/>
      <c r="F374" s="32" t="n">
        <v>37224</v>
      </c>
      <c r="G374" s="29" t="s">
        <v>1187</v>
      </c>
      <c r="H374" s="28" t="s">
        <v>1188</v>
      </c>
      <c r="I374" s="30"/>
    </row>
    <row r="375" customFormat="false" ht="38.25" hidden="false" customHeight="false" outlineLevel="0" collapsed="false">
      <c r="B375" s="17" t="s">
        <v>1186</v>
      </c>
      <c r="D375" s="28" t="s">
        <v>472</v>
      </c>
      <c r="E375" s="52"/>
      <c r="F375" s="32" t="n">
        <v>37224</v>
      </c>
      <c r="G375" s="29" t="s">
        <v>1038</v>
      </c>
      <c r="H375" s="28" t="s">
        <v>1189</v>
      </c>
      <c r="I375" s="30"/>
    </row>
    <row r="376" customFormat="false" ht="38.25" hidden="false" customHeight="false" outlineLevel="0" collapsed="false">
      <c r="B376" s="17" t="s">
        <v>1190</v>
      </c>
      <c r="D376" s="28" t="s">
        <v>1191</v>
      </c>
      <c r="E376" s="52"/>
      <c r="F376" s="32" t="n">
        <v>37225</v>
      </c>
      <c r="G376" s="29" t="s">
        <v>380</v>
      </c>
      <c r="H376" s="28" t="s">
        <v>1192</v>
      </c>
      <c r="I376" s="30" t="s">
        <v>1193</v>
      </c>
    </row>
    <row r="377" customFormat="false" ht="25.5" hidden="false" customHeight="false" outlineLevel="0" collapsed="false">
      <c r="B377" s="17" t="s">
        <v>1194</v>
      </c>
      <c r="D377" s="28" t="s">
        <v>184</v>
      </c>
      <c r="E377" s="52" t="n">
        <v>50000000</v>
      </c>
      <c r="F377" s="32" t="n">
        <v>37233</v>
      </c>
      <c r="G377" s="29" t="s">
        <v>1195</v>
      </c>
      <c r="H377" s="28" t="s">
        <v>1196</v>
      </c>
      <c r="I377" s="30" t="s">
        <v>1197</v>
      </c>
    </row>
    <row r="378" customFormat="false" ht="25.5" hidden="false" customHeight="false" outlineLevel="0" collapsed="false">
      <c r="B378" s="17" t="s">
        <v>1194</v>
      </c>
      <c r="D378" s="28" t="s">
        <v>184</v>
      </c>
      <c r="E378" s="52"/>
      <c r="F378" s="32" t="n">
        <v>37223</v>
      </c>
      <c r="G378" s="29" t="s">
        <v>1198</v>
      </c>
      <c r="H378" s="28" t="s">
        <v>1199</v>
      </c>
      <c r="I378" s="30"/>
    </row>
    <row r="379" customFormat="false" ht="25.5" hidden="false" customHeight="false" outlineLevel="0" collapsed="false">
      <c r="B379" s="17" t="s">
        <v>1200</v>
      </c>
      <c r="D379" s="28" t="s">
        <v>334</v>
      </c>
      <c r="E379" s="52"/>
      <c r="F379" s="28" t="s">
        <v>839</v>
      </c>
      <c r="G379" s="29"/>
      <c r="H379" s="28" t="s">
        <v>1088</v>
      </c>
      <c r="I379" s="30" t="s">
        <v>841</v>
      </c>
    </row>
    <row r="380" customFormat="false" ht="12.75" hidden="false" customHeight="false" outlineLevel="0" collapsed="false">
      <c r="B380" s="17" t="s">
        <v>1201</v>
      </c>
      <c r="D380" s="28" t="s">
        <v>334</v>
      </c>
      <c r="E380" s="52"/>
      <c r="F380" s="32" t="n">
        <v>37225</v>
      </c>
      <c r="G380" s="29"/>
      <c r="H380" s="28" t="s">
        <v>1202</v>
      </c>
      <c r="I380" s="30" t="s">
        <v>1203</v>
      </c>
    </row>
    <row r="381" customFormat="false" ht="12.75" hidden="false" customHeight="false" outlineLevel="0" collapsed="false">
      <c r="B381" s="17" t="s">
        <v>1204</v>
      </c>
      <c r="D381" s="19" t="s">
        <v>334</v>
      </c>
      <c r="F381" s="31" t="n">
        <v>37215</v>
      </c>
      <c r="G381" s="18" t="s">
        <v>388</v>
      </c>
      <c r="H381" s="19" t="s">
        <v>1205</v>
      </c>
    </row>
    <row r="382" customFormat="false" ht="12.75" hidden="false" customHeight="false" outlineLevel="0" collapsed="false">
      <c r="B382" s="17" t="s">
        <v>1206</v>
      </c>
      <c r="D382" s="19" t="s">
        <v>334</v>
      </c>
      <c r="F382" s="19" t="s">
        <v>1207</v>
      </c>
      <c r="H382" s="19" t="s">
        <v>1208</v>
      </c>
    </row>
    <row r="383" customFormat="false" ht="25.5" hidden="false" customHeight="false" outlineLevel="0" collapsed="false">
      <c r="A383" s="1" t="s">
        <v>287</v>
      </c>
      <c r="B383" s="17" t="s">
        <v>1209</v>
      </c>
      <c r="D383" s="28" t="s">
        <v>184</v>
      </c>
      <c r="E383" s="52"/>
      <c r="F383" s="32" t="n">
        <v>37223</v>
      </c>
      <c r="G383" s="29" t="s">
        <v>1210</v>
      </c>
      <c r="H383" s="28" t="s">
        <v>1211</v>
      </c>
      <c r="I383" s="30" t="s">
        <v>1212</v>
      </c>
    </row>
    <row r="384" customFormat="false" ht="12.75" hidden="false" customHeight="false" outlineLevel="0" collapsed="false">
      <c r="A384" s="1" t="s">
        <v>287</v>
      </c>
      <c r="B384" s="17" t="s">
        <v>1213</v>
      </c>
      <c r="D384" s="28" t="s">
        <v>184</v>
      </c>
      <c r="E384" s="52"/>
      <c r="F384" s="32" t="n">
        <v>37287</v>
      </c>
      <c r="G384" s="29"/>
      <c r="H384" s="28" t="s">
        <v>1110</v>
      </c>
      <c r="I384" s="30" t="s">
        <v>1214</v>
      </c>
    </row>
    <row r="385" customFormat="false" ht="38.25" hidden="false" customHeight="false" outlineLevel="0" collapsed="false">
      <c r="A385" s="1" t="s">
        <v>287</v>
      </c>
      <c r="B385" s="17" t="s">
        <v>236</v>
      </c>
      <c r="D385" s="28" t="s">
        <v>184</v>
      </c>
      <c r="E385" s="52"/>
      <c r="F385" s="32" t="n">
        <v>37228</v>
      </c>
      <c r="G385" s="29" t="s">
        <v>1215</v>
      </c>
      <c r="H385" s="28" t="s">
        <v>1216</v>
      </c>
      <c r="I385" s="30" t="s">
        <v>1217</v>
      </c>
    </row>
    <row r="386" customFormat="false" ht="25.5" hidden="false" customHeight="false" outlineLevel="0" collapsed="false">
      <c r="A386" s="1" t="s">
        <v>287</v>
      </c>
      <c r="B386" s="17" t="s">
        <v>236</v>
      </c>
      <c r="D386" s="28" t="s">
        <v>181</v>
      </c>
      <c r="E386" s="52"/>
      <c r="F386" s="32" t="n">
        <v>37228</v>
      </c>
      <c r="G386" s="29" t="s">
        <v>1218</v>
      </c>
      <c r="H386" s="28" t="s">
        <v>1219</v>
      </c>
      <c r="I386" s="30" t="s">
        <v>1217</v>
      </c>
    </row>
    <row r="387" customFormat="false" ht="25.5" hidden="false" customHeight="false" outlineLevel="0" collapsed="false">
      <c r="A387" s="1" t="s">
        <v>287</v>
      </c>
      <c r="B387" s="17" t="s">
        <v>1220</v>
      </c>
      <c r="D387" s="28" t="s">
        <v>184</v>
      </c>
      <c r="E387" s="52"/>
      <c r="F387" s="32" t="n">
        <v>37228</v>
      </c>
      <c r="G387" s="29" t="s">
        <v>331</v>
      </c>
      <c r="H387" s="28" t="s">
        <v>1221</v>
      </c>
      <c r="I387" s="30"/>
    </row>
    <row r="388" customFormat="false" ht="38.25" hidden="false" customHeight="false" outlineLevel="0" collapsed="false">
      <c r="B388" s="17" t="s">
        <v>1222</v>
      </c>
      <c r="D388" s="28" t="s">
        <v>226</v>
      </c>
      <c r="E388" s="52"/>
      <c r="F388" s="32" t="n">
        <v>37224</v>
      </c>
      <c r="G388" s="29" t="s">
        <v>1223</v>
      </c>
      <c r="H388" s="28" t="s">
        <v>1224</v>
      </c>
      <c r="I388" s="30"/>
    </row>
    <row r="389" customFormat="false" ht="12.75" hidden="false" customHeight="false" outlineLevel="0" collapsed="false">
      <c r="B389" s="17" t="s">
        <v>1222</v>
      </c>
      <c r="D389" s="28" t="s">
        <v>461</v>
      </c>
      <c r="E389" s="52"/>
      <c r="F389" s="32" t="n">
        <v>37229</v>
      </c>
      <c r="G389" s="29" t="s">
        <v>331</v>
      </c>
      <c r="H389" s="28" t="s">
        <v>1225</v>
      </c>
      <c r="I389" s="30"/>
    </row>
    <row r="390" customFormat="false" ht="38.25" hidden="false" customHeight="false" outlineLevel="0" collapsed="false">
      <c r="A390" s="1" t="s">
        <v>287</v>
      </c>
      <c r="B390" s="17" t="s">
        <v>1226</v>
      </c>
      <c r="D390" s="28" t="s">
        <v>184</v>
      </c>
      <c r="E390" s="52"/>
      <c r="F390" s="32" t="n">
        <v>37226</v>
      </c>
      <c r="G390" s="29" t="s">
        <v>1227</v>
      </c>
      <c r="H390" s="28" t="s">
        <v>1228</v>
      </c>
      <c r="I390" s="30" t="s">
        <v>1229</v>
      </c>
    </row>
    <row r="391" customFormat="false" ht="25.5" hidden="false" customHeight="false" outlineLevel="0" collapsed="false">
      <c r="A391" s="45" t="s">
        <v>287</v>
      </c>
      <c r="B391" s="65" t="s">
        <v>1230</v>
      </c>
      <c r="C391" s="66"/>
      <c r="D391" s="67" t="s">
        <v>1231</v>
      </c>
      <c r="E391" s="67"/>
      <c r="F391" s="68" t="n">
        <v>37223</v>
      </c>
      <c r="G391" s="66" t="s">
        <v>1232</v>
      </c>
      <c r="H391" s="67" t="s">
        <v>1233</v>
      </c>
      <c r="I391" s="69"/>
    </row>
    <row r="392" customFormat="false" ht="51" hidden="false" customHeight="false" outlineLevel="0" collapsed="false">
      <c r="A392" s="1" t="s">
        <v>287</v>
      </c>
      <c r="B392" s="17" t="s">
        <v>1230</v>
      </c>
      <c r="D392" s="28" t="s">
        <v>184</v>
      </c>
      <c r="E392" s="52"/>
      <c r="F392" s="32" t="n">
        <v>37225</v>
      </c>
      <c r="G392" s="29" t="s">
        <v>1234</v>
      </c>
      <c r="H392" s="28" t="s">
        <v>1235</v>
      </c>
      <c r="I392" s="30"/>
    </row>
    <row r="393" customFormat="false" ht="12.75" hidden="false" customHeight="false" outlineLevel="0" collapsed="false">
      <c r="B393" s="17" t="s">
        <v>1236</v>
      </c>
      <c r="D393" s="28" t="s">
        <v>1237</v>
      </c>
      <c r="E393" s="52"/>
      <c r="F393" s="32" t="n">
        <v>37255</v>
      </c>
      <c r="G393" s="29"/>
      <c r="H393" s="28"/>
      <c r="I393" s="30"/>
    </row>
    <row r="394" customFormat="false" ht="38.25" hidden="false" customHeight="false" outlineLevel="0" collapsed="false">
      <c r="A394" s="1" t="s">
        <v>287</v>
      </c>
      <c r="B394" s="17" t="s">
        <v>1238</v>
      </c>
      <c r="D394" s="28" t="s">
        <v>184</v>
      </c>
      <c r="E394" s="52"/>
      <c r="F394" s="28" t="s">
        <v>1239</v>
      </c>
      <c r="G394" s="28" t="s">
        <v>394</v>
      </c>
      <c r="H394" s="28" t="s">
        <v>1240</v>
      </c>
      <c r="I394" s="30"/>
    </row>
    <row r="395" customFormat="false" ht="38.25" hidden="false" customHeight="false" outlineLevel="0" collapsed="false">
      <c r="A395" s="1" t="s">
        <v>287</v>
      </c>
      <c r="B395" s="17" t="s">
        <v>1238</v>
      </c>
      <c r="D395" s="28" t="s">
        <v>184</v>
      </c>
      <c r="E395" s="52"/>
      <c r="F395" s="28" t="s">
        <v>1239</v>
      </c>
      <c r="G395" s="28" t="s">
        <v>394</v>
      </c>
      <c r="H395" s="28" t="s">
        <v>185</v>
      </c>
      <c r="I395" s="30"/>
    </row>
    <row r="396" customFormat="false" ht="114.75" hidden="false" customHeight="false" outlineLevel="0" collapsed="false">
      <c r="A396" s="1" t="s">
        <v>287</v>
      </c>
      <c r="B396" s="17" t="s">
        <v>1238</v>
      </c>
      <c r="D396" s="28" t="s">
        <v>1241</v>
      </c>
      <c r="E396" s="52"/>
      <c r="F396" s="28" t="s">
        <v>1239</v>
      </c>
      <c r="G396" s="28" t="s">
        <v>1242</v>
      </c>
      <c r="H396" s="28" t="s">
        <v>1243</v>
      </c>
      <c r="I396" s="30"/>
    </row>
    <row r="397" customFormat="false" ht="38.25" hidden="false" customHeight="false" outlineLevel="0" collapsed="false">
      <c r="A397" s="1" t="s">
        <v>287</v>
      </c>
      <c r="B397" s="17" t="s">
        <v>1238</v>
      </c>
      <c r="D397" s="28" t="s">
        <v>181</v>
      </c>
      <c r="E397" s="52"/>
      <c r="F397" s="28" t="s">
        <v>1239</v>
      </c>
      <c r="G397" s="28" t="s">
        <v>1244</v>
      </c>
      <c r="H397" s="28" t="s">
        <v>363</v>
      </c>
      <c r="I397" s="30"/>
    </row>
    <row r="398" customFormat="false" ht="38.25" hidden="false" customHeight="false" outlineLevel="0" collapsed="false">
      <c r="A398" s="1" t="s">
        <v>287</v>
      </c>
      <c r="B398" s="26" t="s">
        <v>1245</v>
      </c>
      <c r="D398" s="28" t="s">
        <v>1246</v>
      </c>
      <c r="E398" s="52"/>
      <c r="F398" s="32" t="s">
        <v>1247</v>
      </c>
      <c r="G398" s="29" t="s">
        <v>1248</v>
      </c>
      <c r="H398" s="28" t="s">
        <v>1249</v>
      </c>
      <c r="I398" s="30" t="s">
        <v>1250</v>
      </c>
    </row>
    <row r="399" customFormat="false" ht="25.5" hidden="false" customHeight="false" outlineLevel="0" collapsed="false">
      <c r="A399" s="45"/>
      <c r="B399" s="17" t="s">
        <v>1251</v>
      </c>
      <c r="D399" s="19" t="s">
        <v>181</v>
      </c>
      <c r="E399" s="52"/>
      <c r="F399" s="31"/>
      <c r="G399" s="18" t="s">
        <v>392</v>
      </c>
      <c r="H399" s="19" t="s">
        <v>1252</v>
      </c>
    </row>
    <row r="400" customFormat="false" ht="25.5" hidden="false" customHeight="false" outlineLevel="0" collapsed="false">
      <c r="B400" s="26" t="s">
        <v>1253</v>
      </c>
      <c r="D400" s="28" t="s">
        <v>461</v>
      </c>
      <c r="E400" s="52" t="n">
        <v>1082186.12</v>
      </c>
      <c r="F400" s="32" t="n">
        <v>37224</v>
      </c>
      <c r="G400" s="29" t="s">
        <v>1254</v>
      </c>
      <c r="H400" s="28" t="s">
        <v>1255</v>
      </c>
      <c r="I400" s="30" t="s">
        <v>1256</v>
      </c>
    </row>
    <row r="401" customFormat="false" ht="38.25" hidden="false" customHeight="false" outlineLevel="0" collapsed="false">
      <c r="B401" s="26" t="s">
        <v>1257</v>
      </c>
      <c r="D401" s="28" t="s">
        <v>375</v>
      </c>
      <c r="E401" s="52"/>
      <c r="F401" s="32" t="n">
        <v>37226</v>
      </c>
      <c r="G401" s="29" t="s">
        <v>382</v>
      </c>
      <c r="H401" s="28" t="s">
        <v>1258</v>
      </c>
      <c r="I401" s="22"/>
    </row>
    <row r="402" customFormat="false" ht="25.5" hidden="false" customHeight="false" outlineLevel="0" collapsed="false">
      <c r="B402" s="26" t="s">
        <v>1259</v>
      </c>
      <c r="D402" s="28" t="s">
        <v>184</v>
      </c>
      <c r="E402" s="52"/>
      <c r="F402" s="32" t="n">
        <v>37228</v>
      </c>
      <c r="G402" s="29" t="s">
        <v>1260</v>
      </c>
      <c r="H402" s="28" t="s">
        <v>1261</v>
      </c>
      <c r="I402" s="22"/>
    </row>
    <row r="403" customFormat="false" ht="25.5" hidden="false" customHeight="false" outlineLevel="0" collapsed="false">
      <c r="A403" s="45" t="s">
        <v>287</v>
      </c>
      <c r="B403" s="65" t="s">
        <v>1262</v>
      </c>
      <c r="C403" s="66"/>
      <c r="D403" s="67" t="s">
        <v>1263</v>
      </c>
      <c r="E403" s="79"/>
      <c r="F403" s="68" t="n">
        <v>37229</v>
      </c>
      <c r="G403" s="71" t="s">
        <v>331</v>
      </c>
      <c r="H403" s="72" t="s">
        <v>1264</v>
      </c>
      <c r="I403" s="73" t="s">
        <v>1265</v>
      </c>
    </row>
    <row r="404" customFormat="false" ht="25.5" hidden="false" customHeight="false" outlineLevel="0" collapsed="false">
      <c r="B404" s="26" t="s">
        <v>1266</v>
      </c>
      <c r="D404" s="28" t="s">
        <v>461</v>
      </c>
      <c r="E404" s="52" t="n">
        <v>6766781</v>
      </c>
      <c r="F404" s="32" t="n">
        <v>37224</v>
      </c>
      <c r="G404" s="29" t="s">
        <v>375</v>
      </c>
      <c r="H404" s="28" t="s">
        <v>375</v>
      </c>
      <c r="I404" s="22" t="s">
        <v>1267</v>
      </c>
    </row>
    <row r="405" customFormat="false" ht="25.5" hidden="false" customHeight="false" outlineLevel="0" collapsed="false">
      <c r="A405" s="45"/>
      <c r="B405" s="65" t="s">
        <v>1268</v>
      </c>
      <c r="C405" s="66"/>
      <c r="D405" s="67" t="s">
        <v>211</v>
      </c>
      <c r="E405" s="79"/>
      <c r="F405" s="68" t="n">
        <v>37232</v>
      </c>
      <c r="G405" s="71" t="s">
        <v>1269</v>
      </c>
      <c r="H405" s="72" t="s">
        <v>1270</v>
      </c>
      <c r="I405" s="73"/>
    </row>
    <row r="406" customFormat="false" ht="51" hidden="false" customHeight="false" outlineLevel="0" collapsed="false">
      <c r="A406" s="1" t="s">
        <v>287</v>
      </c>
      <c r="B406" s="26" t="s">
        <v>1268</v>
      </c>
      <c r="D406" s="28" t="s">
        <v>181</v>
      </c>
      <c r="E406" s="52"/>
      <c r="F406" s="32" t="n">
        <v>37232</v>
      </c>
      <c r="G406" s="29" t="s">
        <v>1271</v>
      </c>
      <c r="H406" s="28" t="s">
        <v>1272</v>
      </c>
      <c r="I406" s="30" t="s">
        <v>1273</v>
      </c>
    </row>
    <row r="407" customFormat="false" ht="38.25" hidden="false" customHeight="false" outlineLevel="0" collapsed="false">
      <c r="B407" s="26" t="s">
        <v>1274</v>
      </c>
      <c r="D407" s="28" t="s">
        <v>461</v>
      </c>
      <c r="E407" s="52"/>
      <c r="F407" s="32" t="n">
        <v>37224</v>
      </c>
      <c r="G407" s="29" t="s">
        <v>1275</v>
      </c>
      <c r="H407" s="28" t="s">
        <v>1276</v>
      </c>
      <c r="I407" s="30" t="s">
        <v>1277</v>
      </c>
    </row>
    <row r="408" customFormat="false" ht="25.5" hidden="false" customHeight="false" outlineLevel="0" collapsed="false">
      <c r="A408" s="45" t="s">
        <v>287</v>
      </c>
      <c r="B408" s="65" t="s">
        <v>1278</v>
      </c>
      <c r="C408" s="66" t="s">
        <v>1279</v>
      </c>
      <c r="D408" s="67" t="s">
        <v>1003</v>
      </c>
      <c r="E408" s="79"/>
      <c r="F408" s="68" t="n">
        <v>37256</v>
      </c>
      <c r="G408" s="71"/>
      <c r="H408" s="72"/>
      <c r="I408" s="73" t="s">
        <v>1280</v>
      </c>
    </row>
    <row r="409" customFormat="false" ht="63.75" hidden="false" customHeight="false" outlineLevel="0" collapsed="false">
      <c r="B409" s="39" t="s">
        <v>1281</v>
      </c>
      <c r="C409" s="39"/>
      <c r="D409" s="40" t="s">
        <v>1282</v>
      </c>
      <c r="E409" s="80" t="n">
        <v>2316000</v>
      </c>
      <c r="F409" s="42" t="n">
        <v>37229</v>
      </c>
      <c r="G409" s="43" t="s">
        <v>1283</v>
      </c>
      <c r="H409" s="40" t="s">
        <v>1284</v>
      </c>
      <c r="I409" s="44" t="s">
        <v>1285</v>
      </c>
    </row>
    <row r="410" customFormat="false" ht="25.5" hidden="false" customHeight="false" outlineLevel="0" collapsed="false">
      <c r="A410" s="1" t="s">
        <v>287</v>
      </c>
      <c r="B410" s="17" t="s">
        <v>1286</v>
      </c>
      <c r="D410" s="19" t="s">
        <v>184</v>
      </c>
      <c r="F410" s="31" t="n">
        <v>37229</v>
      </c>
      <c r="G410" s="18" t="s">
        <v>1287</v>
      </c>
      <c r="H410" s="19" t="s">
        <v>1288</v>
      </c>
    </row>
    <row r="411" customFormat="false" ht="25.5" hidden="false" customHeight="false" outlineLevel="0" collapsed="false">
      <c r="A411" s="45" t="s">
        <v>287</v>
      </c>
      <c r="B411" s="65" t="s">
        <v>68</v>
      </c>
      <c r="C411" s="66"/>
      <c r="D411" s="67" t="s">
        <v>184</v>
      </c>
      <c r="E411" s="79"/>
      <c r="F411" s="68" t="n">
        <v>37229</v>
      </c>
      <c r="G411" s="66" t="s">
        <v>331</v>
      </c>
      <c r="H411" s="67" t="s">
        <v>1289</v>
      </c>
      <c r="I411" s="69" t="s">
        <v>1290</v>
      </c>
    </row>
    <row r="412" customFormat="false" ht="38.25" hidden="false" customHeight="false" outlineLevel="0" collapsed="false">
      <c r="A412" s="1" t="s">
        <v>287</v>
      </c>
      <c r="B412" s="26" t="s">
        <v>1291</v>
      </c>
      <c r="D412" s="28" t="s">
        <v>184</v>
      </c>
      <c r="E412" s="52"/>
      <c r="F412" s="32" t="n">
        <v>37226</v>
      </c>
      <c r="G412" s="29" t="s">
        <v>1292</v>
      </c>
      <c r="H412" s="28" t="s">
        <v>1293</v>
      </c>
      <c r="I412" s="30" t="s">
        <v>1294</v>
      </c>
    </row>
    <row r="413" customFormat="false" ht="38.25" hidden="false" customHeight="false" outlineLevel="0" collapsed="false">
      <c r="B413" s="26" t="s">
        <v>1295</v>
      </c>
      <c r="D413" s="28" t="s">
        <v>472</v>
      </c>
      <c r="E413" s="52"/>
      <c r="F413" s="32" t="n">
        <v>37226</v>
      </c>
      <c r="G413" s="29" t="s">
        <v>382</v>
      </c>
      <c r="H413" s="28" t="s">
        <v>1296</v>
      </c>
      <c r="I413" s="22"/>
    </row>
    <row r="414" customFormat="false" ht="38.25" hidden="false" customHeight="false" outlineLevel="0" collapsed="false">
      <c r="B414" s="33" t="s">
        <v>1297</v>
      </c>
      <c r="D414" s="28" t="s">
        <v>181</v>
      </c>
      <c r="E414" s="27"/>
      <c r="F414" s="32" t="n">
        <v>37245</v>
      </c>
      <c r="G414" s="29" t="s">
        <v>1298</v>
      </c>
      <c r="H414" s="28" t="s">
        <v>363</v>
      </c>
      <c r="I414" s="30"/>
    </row>
    <row r="415" customFormat="false" ht="38.25" hidden="false" customHeight="false" outlineLevel="0" collapsed="false">
      <c r="B415" s="26" t="s">
        <v>1299</v>
      </c>
      <c r="D415" s="28" t="s">
        <v>1300</v>
      </c>
      <c r="E415" s="52"/>
      <c r="F415" s="32" t="n">
        <v>37228</v>
      </c>
      <c r="G415" s="29" t="s">
        <v>331</v>
      </c>
      <c r="H415" s="28" t="s">
        <v>1301</v>
      </c>
      <c r="I415" s="22"/>
    </row>
    <row r="416" customFormat="false" ht="25.5" hidden="false" customHeight="false" outlineLevel="0" collapsed="false">
      <c r="A416" s="45" t="s">
        <v>287</v>
      </c>
      <c r="B416" s="65" t="s">
        <v>1299</v>
      </c>
      <c r="C416" s="66"/>
      <c r="D416" s="67" t="s">
        <v>181</v>
      </c>
      <c r="E416" s="67"/>
      <c r="F416" s="68" t="n">
        <v>37228</v>
      </c>
      <c r="G416" s="66" t="s">
        <v>380</v>
      </c>
      <c r="H416" s="67" t="s">
        <v>1302</v>
      </c>
      <c r="I416" s="69"/>
    </row>
    <row r="417" customFormat="false" ht="25.5" hidden="false" customHeight="false" outlineLevel="0" collapsed="false">
      <c r="B417" s="17" t="s">
        <v>1303</v>
      </c>
      <c r="D417" s="28" t="s">
        <v>510</v>
      </c>
      <c r="E417" s="52"/>
      <c r="F417" s="32" t="n">
        <v>37239</v>
      </c>
      <c r="G417" s="28" t="s">
        <v>392</v>
      </c>
      <c r="H417" s="28" t="s">
        <v>1304</v>
      </c>
      <c r="I417" s="30"/>
    </row>
    <row r="418" customFormat="false" ht="25.5" hidden="false" customHeight="false" outlineLevel="0" collapsed="false">
      <c r="A418" s="1" t="s">
        <v>287</v>
      </c>
      <c r="B418" s="17" t="s">
        <v>1305</v>
      </c>
      <c r="D418" s="28" t="s">
        <v>184</v>
      </c>
      <c r="E418" s="52"/>
      <c r="F418" s="32" t="n">
        <v>37227</v>
      </c>
      <c r="G418" s="28" t="s">
        <v>1306</v>
      </c>
      <c r="H418" s="28" t="s">
        <v>1307</v>
      </c>
      <c r="I418" s="30"/>
    </row>
    <row r="419" customFormat="false" ht="38.25" hidden="false" customHeight="false" outlineLevel="0" collapsed="false">
      <c r="A419" s="1" t="s">
        <v>287</v>
      </c>
      <c r="B419" s="17" t="s">
        <v>1308</v>
      </c>
      <c r="D419" s="28" t="s">
        <v>184</v>
      </c>
      <c r="E419" s="52"/>
      <c r="F419" s="32" t="n">
        <v>37227</v>
      </c>
      <c r="G419" s="29" t="s">
        <v>331</v>
      </c>
      <c r="H419" s="28" t="s">
        <v>1023</v>
      </c>
      <c r="I419" s="30" t="s">
        <v>1309</v>
      </c>
    </row>
    <row r="420" customFormat="false" ht="38.25" hidden="false" customHeight="false" outlineLevel="0" collapsed="false">
      <c r="A420" s="1" t="s">
        <v>287</v>
      </c>
      <c r="B420" s="17" t="s">
        <v>1308</v>
      </c>
      <c r="D420" s="28" t="s">
        <v>184</v>
      </c>
      <c r="E420" s="52"/>
      <c r="F420" s="32" t="n">
        <v>37223</v>
      </c>
      <c r="G420" s="28" t="s">
        <v>1310</v>
      </c>
      <c r="H420" s="28" t="s">
        <v>185</v>
      </c>
      <c r="I420" s="30" t="s">
        <v>1311</v>
      </c>
    </row>
    <row r="421" customFormat="false" ht="25.5" hidden="false" customHeight="false" outlineLevel="0" collapsed="false">
      <c r="B421" s="17" t="s">
        <v>1312</v>
      </c>
      <c r="D421" s="28" t="s">
        <v>184</v>
      </c>
      <c r="E421" s="52"/>
      <c r="F421" s="32" t="n">
        <v>37226</v>
      </c>
      <c r="G421" s="28"/>
      <c r="H421" s="28" t="s">
        <v>1313</v>
      </c>
      <c r="I421" s="30" t="s">
        <v>1314</v>
      </c>
    </row>
    <row r="422" customFormat="false" ht="12.75" hidden="false" customHeight="false" outlineLevel="0" collapsed="false">
      <c r="A422" s="1" t="s">
        <v>287</v>
      </c>
      <c r="B422" s="17" t="s">
        <v>1315</v>
      </c>
      <c r="D422" s="19" t="s">
        <v>184</v>
      </c>
      <c r="E422" s="77" t="n">
        <v>560317.5</v>
      </c>
      <c r="F422" s="31" t="s">
        <v>1316</v>
      </c>
      <c r="G422" s="18" t="s">
        <v>1038</v>
      </c>
      <c r="H422" s="19" t="s">
        <v>1317</v>
      </c>
    </row>
    <row r="423" customFormat="false" ht="51" hidden="false" customHeight="false" outlineLevel="0" collapsed="false">
      <c r="A423" s="1" t="s">
        <v>287</v>
      </c>
      <c r="B423" s="17" t="s">
        <v>1318</v>
      </c>
      <c r="D423" s="28" t="s">
        <v>184</v>
      </c>
      <c r="E423" s="52"/>
      <c r="F423" s="32" t="n">
        <v>37225</v>
      </c>
      <c r="G423" s="28" t="s">
        <v>1319</v>
      </c>
      <c r="H423" s="28" t="s">
        <v>1320</v>
      </c>
      <c r="I423" s="30"/>
    </row>
    <row r="424" customFormat="false" ht="25.5" hidden="false" customHeight="false" outlineLevel="0" collapsed="false">
      <c r="A424" s="45" t="s">
        <v>287</v>
      </c>
      <c r="B424" s="65" t="s">
        <v>1321</v>
      </c>
      <c r="C424" s="66"/>
      <c r="D424" s="67" t="s">
        <v>184</v>
      </c>
      <c r="E424" s="67"/>
      <c r="F424" s="68" t="n">
        <v>37229</v>
      </c>
      <c r="G424" s="66" t="s">
        <v>1322</v>
      </c>
      <c r="H424" s="67" t="s">
        <v>1323</v>
      </c>
      <c r="I424" s="69"/>
    </row>
    <row r="425" customFormat="false" ht="51" hidden="false" customHeight="false" outlineLevel="0" collapsed="false">
      <c r="A425" s="45"/>
      <c r="B425" s="33" t="s">
        <v>1321</v>
      </c>
      <c r="C425" s="66"/>
      <c r="D425" s="72" t="s">
        <v>1324</v>
      </c>
      <c r="E425" s="67"/>
      <c r="F425" s="38" t="n">
        <v>37229</v>
      </c>
      <c r="G425" s="71" t="s">
        <v>741</v>
      </c>
      <c r="H425" s="72" t="s">
        <v>1325</v>
      </c>
      <c r="I425" s="69" t="s">
        <v>1326</v>
      </c>
    </row>
    <row r="426" customFormat="false" ht="25.5" hidden="false" customHeight="false" outlineLevel="0" collapsed="false">
      <c r="B426" s="17" t="s">
        <v>1327</v>
      </c>
      <c r="D426" s="28" t="s">
        <v>184</v>
      </c>
      <c r="E426" s="52" t="s">
        <v>1328</v>
      </c>
      <c r="F426" s="32" t="n">
        <v>37227</v>
      </c>
      <c r="G426" s="28" t="s">
        <v>1254</v>
      </c>
      <c r="H426" s="28" t="s">
        <v>1329</v>
      </c>
      <c r="I426" s="30" t="s">
        <v>1330</v>
      </c>
    </row>
    <row r="427" customFormat="false" ht="25.5" hidden="false" customHeight="false" outlineLevel="0" collapsed="false">
      <c r="B427" s="17" t="s">
        <v>1331</v>
      </c>
      <c r="D427" s="28" t="s">
        <v>472</v>
      </c>
      <c r="E427" s="52"/>
      <c r="F427" s="32" t="n">
        <v>37225</v>
      </c>
      <c r="G427" s="28" t="s">
        <v>1332</v>
      </c>
      <c r="H427" s="28" t="s">
        <v>1333</v>
      </c>
      <c r="I427" s="30"/>
    </row>
    <row r="428" customFormat="false" ht="51" hidden="false" customHeight="false" outlineLevel="0" collapsed="false">
      <c r="A428" s="45" t="s">
        <v>287</v>
      </c>
      <c r="B428" s="33" t="s">
        <v>241</v>
      </c>
      <c r="C428" s="66"/>
      <c r="D428" s="72" t="s">
        <v>184</v>
      </c>
      <c r="E428" s="67" t="s">
        <v>1334</v>
      </c>
      <c r="F428" s="38" t="n">
        <v>37230</v>
      </c>
      <c r="G428" s="71" t="s">
        <v>741</v>
      </c>
      <c r="H428" s="72" t="s">
        <v>1335</v>
      </c>
      <c r="I428" s="73" t="s">
        <v>1336</v>
      </c>
    </row>
    <row r="429" customFormat="false" ht="25.5" hidden="false" customHeight="false" outlineLevel="0" collapsed="false">
      <c r="A429" s="45" t="s">
        <v>287</v>
      </c>
      <c r="B429" s="65" t="s">
        <v>1337</v>
      </c>
      <c r="C429" s="66"/>
      <c r="D429" s="67" t="s">
        <v>184</v>
      </c>
      <c r="E429" s="79"/>
      <c r="F429" s="68" t="n">
        <v>37229</v>
      </c>
      <c r="G429" s="66" t="s">
        <v>1338</v>
      </c>
      <c r="H429" s="67" t="s">
        <v>1339</v>
      </c>
      <c r="I429" s="69"/>
    </row>
    <row r="430" customFormat="false" ht="25.5" hidden="false" customHeight="false" outlineLevel="0" collapsed="false">
      <c r="A430" s="1" t="s">
        <v>287</v>
      </c>
      <c r="B430" s="17" t="s">
        <v>1340</v>
      </c>
      <c r="D430" s="28" t="s">
        <v>184</v>
      </c>
      <c r="E430" s="52"/>
      <c r="F430" s="32" t="n">
        <v>37253</v>
      </c>
      <c r="G430" s="28" t="s">
        <v>620</v>
      </c>
      <c r="H430" s="28" t="s">
        <v>1341</v>
      </c>
      <c r="I430" s="30"/>
    </row>
    <row r="431" customFormat="false" ht="25.5" hidden="false" customHeight="false" outlineLevel="0" collapsed="false">
      <c r="B431" s="17" t="s">
        <v>1342</v>
      </c>
      <c r="D431" s="28" t="s">
        <v>184</v>
      </c>
      <c r="E431" s="52"/>
      <c r="F431" s="32" t="n">
        <v>37232</v>
      </c>
      <c r="G431" s="28" t="s">
        <v>356</v>
      </c>
      <c r="H431" s="28" t="s">
        <v>1343</v>
      </c>
      <c r="I431" s="30" t="s">
        <v>1344</v>
      </c>
    </row>
    <row r="432" customFormat="false" ht="25.5" hidden="false" customHeight="false" outlineLevel="0" collapsed="false">
      <c r="B432" s="17" t="s">
        <v>1342</v>
      </c>
      <c r="D432" s="28" t="s">
        <v>184</v>
      </c>
      <c r="E432" s="52"/>
      <c r="F432" s="32" t="n">
        <v>37225</v>
      </c>
      <c r="G432" s="28" t="s">
        <v>1345</v>
      </c>
      <c r="H432" s="28" t="s">
        <v>1346</v>
      </c>
      <c r="I432" s="30" t="s">
        <v>1347</v>
      </c>
    </row>
    <row r="433" customFormat="false" ht="25.5" hidden="false" customHeight="false" outlineLevel="0" collapsed="false">
      <c r="A433" s="1" t="s">
        <v>287</v>
      </c>
      <c r="B433" s="17" t="s">
        <v>1348</v>
      </c>
      <c r="D433" s="28" t="s">
        <v>184</v>
      </c>
      <c r="E433" s="52"/>
      <c r="F433" s="32" t="n">
        <v>37227</v>
      </c>
      <c r="G433" s="28" t="s">
        <v>331</v>
      </c>
      <c r="H433" s="28" t="s">
        <v>1349</v>
      </c>
      <c r="I433" s="30" t="s">
        <v>1350</v>
      </c>
    </row>
    <row r="434" customFormat="false" ht="25.5" hidden="false" customHeight="false" outlineLevel="0" collapsed="false">
      <c r="B434" s="17" t="s">
        <v>1348</v>
      </c>
      <c r="D434" s="28" t="s">
        <v>802</v>
      </c>
      <c r="E434" s="52"/>
      <c r="F434" s="32" t="n">
        <v>37227</v>
      </c>
      <c r="G434" s="28" t="s">
        <v>331</v>
      </c>
      <c r="H434" s="28" t="s">
        <v>1351</v>
      </c>
      <c r="I434" s="30" t="s">
        <v>1350</v>
      </c>
    </row>
    <row r="435" customFormat="false" ht="25.5" hidden="false" customHeight="false" outlineLevel="0" collapsed="false">
      <c r="B435" s="17" t="s">
        <v>1352</v>
      </c>
      <c r="D435" s="28" t="s">
        <v>226</v>
      </c>
      <c r="E435" s="52"/>
      <c r="F435" s="32" t="n">
        <v>37224</v>
      </c>
      <c r="G435" s="28" t="s">
        <v>1338</v>
      </c>
      <c r="H435" s="28" t="s">
        <v>1353</v>
      </c>
      <c r="I435" s="30" t="s">
        <v>1350</v>
      </c>
    </row>
    <row r="436" customFormat="false" ht="25.5" hidden="false" customHeight="false" outlineLevel="0" collapsed="false">
      <c r="B436" s="17" t="s">
        <v>1354</v>
      </c>
      <c r="D436" s="28" t="s">
        <v>226</v>
      </c>
      <c r="E436" s="52"/>
      <c r="F436" s="32" t="n">
        <v>37227</v>
      </c>
      <c r="G436" s="28" t="s">
        <v>331</v>
      </c>
      <c r="H436" s="28" t="s">
        <v>1353</v>
      </c>
      <c r="I436" s="30" t="s">
        <v>1355</v>
      </c>
    </row>
    <row r="437" customFormat="false" ht="12.75" hidden="false" customHeight="false" outlineLevel="0" collapsed="false">
      <c r="A437" s="1" t="s">
        <v>287</v>
      </c>
      <c r="B437" s="17" t="s">
        <v>1356</v>
      </c>
      <c r="D437" s="28" t="s">
        <v>184</v>
      </c>
      <c r="E437" s="52"/>
      <c r="F437" s="32" t="n">
        <v>37228</v>
      </c>
      <c r="G437" s="28" t="s">
        <v>331</v>
      </c>
      <c r="H437" s="28" t="s">
        <v>1357</v>
      </c>
      <c r="I437" s="30" t="s">
        <v>1358</v>
      </c>
    </row>
    <row r="438" customFormat="false" ht="12.75" hidden="false" customHeight="false" outlineLevel="0" collapsed="false">
      <c r="A438" s="1" t="s">
        <v>287</v>
      </c>
      <c r="B438" s="17" t="s">
        <v>1356</v>
      </c>
      <c r="D438" s="28" t="s">
        <v>942</v>
      </c>
      <c r="E438" s="52"/>
      <c r="F438" s="32" t="n">
        <v>37228</v>
      </c>
      <c r="G438" s="28" t="s">
        <v>331</v>
      </c>
      <c r="H438" s="28" t="s">
        <v>1359</v>
      </c>
      <c r="I438" s="30" t="s">
        <v>1358</v>
      </c>
    </row>
    <row r="439" customFormat="false" ht="25.5" hidden="false" customHeight="false" outlineLevel="0" collapsed="false">
      <c r="A439" s="1" t="s">
        <v>287</v>
      </c>
      <c r="B439" s="17" t="s">
        <v>1356</v>
      </c>
      <c r="D439" s="28" t="s">
        <v>181</v>
      </c>
      <c r="E439" s="52"/>
      <c r="F439" s="32" t="n">
        <v>37228</v>
      </c>
      <c r="G439" s="28" t="s">
        <v>331</v>
      </c>
      <c r="H439" s="28" t="s">
        <v>1360</v>
      </c>
      <c r="I439" s="30" t="s">
        <v>1358</v>
      </c>
    </row>
    <row r="440" customFormat="false" ht="38.25" hidden="false" customHeight="false" outlineLevel="0" collapsed="false">
      <c r="B440" s="17" t="s">
        <v>1361</v>
      </c>
      <c r="D440" s="28" t="s">
        <v>334</v>
      </c>
      <c r="E440" s="52"/>
      <c r="F440" s="32"/>
      <c r="G440" s="28" t="s">
        <v>1362</v>
      </c>
      <c r="H440" s="28" t="s">
        <v>1363</v>
      </c>
      <c r="I440" s="30"/>
    </row>
    <row r="441" customFormat="false" ht="25.5" hidden="false" customHeight="false" outlineLevel="0" collapsed="false">
      <c r="B441" s="17" t="s">
        <v>1361</v>
      </c>
      <c r="D441" s="28" t="s">
        <v>184</v>
      </c>
      <c r="E441" s="52"/>
      <c r="F441" s="32" t="n">
        <v>37223</v>
      </c>
      <c r="G441" s="28" t="s">
        <v>1364</v>
      </c>
      <c r="H441" s="28" t="s">
        <v>396</v>
      </c>
      <c r="I441" s="30"/>
    </row>
    <row r="442" customFormat="false" ht="38.25" hidden="false" customHeight="false" outlineLevel="0" collapsed="false">
      <c r="A442" s="1" t="s">
        <v>287</v>
      </c>
      <c r="B442" s="17" t="s">
        <v>1361</v>
      </c>
      <c r="C442" s="18" t="s">
        <v>1365</v>
      </c>
      <c r="D442" s="28" t="s">
        <v>184</v>
      </c>
      <c r="E442" s="52"/>
      <c r="F442" s="32" t="n">
        <v>37225</v>
      </c>
      <c r="G442" s="28" t="s">
        <v>502</v>
      </c>
      <c r="H442" s="28" t="s">
        <v>1366</v>
      </c>
      <c r="I442" s="30" t="s">
        <v>1367</v>
      </c>
    </row>
    <row r="443" customFormat="false" ht="38.25" hidden="false" customHeight="false" outlineLevel="0" collapsed="false">
      <c r="A443" s="45" t="s">
        <v>287</v>
      </c>
      <c r="B443" s="65" t="s">
        <v>1361</v>
      </c>
      <c r="C443" s="66"/>
      <c r="D443" s="67" t="s">
        <v>342</v>
      </c>
      <c r="E443" s="79"/>
      <c r="F443" s="68"/>
      <c r="G443" s="66"/>
      <c r="H443" s="67" t="s">
        <v>1368</v>
      </c>
      <c r="I443" s="69" t="s">
        <v>1369</v>
      </c>
    </row>
    <row r="444" customFormat="false" ht="25.5" hidden="false" customHeight="false" outlineLevel="0" collapsed="false">
      <c r="B444" s="17" t="s">
        <v>1361</v>
      </c>
      <c r="D444" s="28" t="s">
        <v>510</v>
      </c>
      <c r="E444" s="52"/>
      <c r="F444" s="32" t="n">
        <v>37224</v>
      </c>
      <c r="G444" s="28" t="s">
        <v>1364</v>
      </c>
      <c r="H444" s="28" t="s">
        <v>520</v>
      </c>
      <c r="I444" s="30"/>
    </row>
    <row r="445" customFormat="false" ht="25.5" hidden="false" customHeight="false" outlineLevel="0" collapsed="false">
      <c r="A445" s="45" t="s">
        <v>287</v>
      </c>
      <c r="B445" s="65" t="s">
        <v>1361</v>
      </c>
      <c r="C445" s="66"/>
      <c r="D445" s="67" t="s">
        <v>510</v>
      </c>
      <c r="E445" s="79"/>
      <c r="F445" s="68"/>
      <c r="G445" s="66"/>
      <c r="H445" s="67" t="s">
        <v>1370</v>
      </c>
      <c r="I445" s="69" t="s">
        <v>1369</v>
      </c>
    </row>
    <row r="446" customFormat="false" ht="38.25" hidden="false" customHeight="false" outlineLevel="0" collapsed="false">
      <c r="B446" s="17" t="s">
        <v>1361</v>
      </c>
      <c r="D446" s="28" t="s">
        <v>472</v>
      </c>
      <c r="E446" s="52"/>
      <c r="F446" s="32" t="n">
        <v>37223</v>
      </c>
      <c r="G446" s="28" t="s">
        <v>1371</v>
      </c>
      <c r="H446" s="28" t="s">
        <v>1372</v>
      </c>
      <c r="I446" s="30"/>
    </row>
    <row r="447" customFormat="false" ht="38.25" hidden="false" customHeight="false" outlineLevel="0" collapsed="false">
      <c r="A447" s="1" t="s">
        <v>287</v>
      </c>
      <c r="B447" s="17" t="s">
        <v>1361</v>
      </c>
      <c r="D447" s="28" t="s">
        <v>1373</v>
      </c>
      <c r="E447" s="52"/>
      <c r="F447" s="32" t="n">
        <v>37226</v>
      </c>
      <c r="G447" s="28" t="s">
        <v>1332</v>
      </c>
      <c r="H447" s="28" t="s">
        <v>1104</v>
      </c>
      <c r="I447" s="30"/>
    </row>
    <row r="448" customFormat="false" ht="12.75" hidden="false" customHeight="false" outlineLevel="0" collapsed="false">
      <c r="A448" s="1" t="s">
        <v>287</v>
      </c>
      <c r="B448" s="17" t="s">
        <v>1374</v>
      </c>
      <c r="D448" s="28" t="s">
        <v>184</v>
      </c>
      <c r="E448" s="52"/>
      <c r="F448" s="32" t="n">
        <v>37229</v>
      </c>
      <c r="G448" s="28" t="s">
        <v>331</v>
      </c>
      <c r="H448" s="28" t="s">
        <v>1375</v>
      </c>
      <c r="I448" s="30"/>
    </row>
    <row r="449" customFormat="false" ht="25.5" hidden="false" customHeight="false" outlineLevel="0" collapsed="false">
      <c r="A449" s="1" t="s">
        <v>287</v>
      </c>
      <c r="B449" s="17" t="s">
        <v>1376</v>
      </c>
      <c r="D449" s="28" t="s">
        <v>181</v>
      </c>
      <c r="E449" s="52" t="n">
        <v>11915600</v>
      </c>
      <c r="F449" s="32" t="n">
        <v>37223</v>
      </c>
      <c r="G449" s="28" t="s">
        <v>620</v>
      </c>
      <c r="H449" s="28" t="s">
        <v>1377</v>
      </c>
      <c r="I449" s="30" t="s">
        <v>1378</v>
      </c>
    </row>
    <row r="450" customFormat="false" ht="25.5" hidden="false" customHeight="false" outlineLevel="0" collapsed="false">
      <c r="B450" s="17" t="s">
        <v>1379</v>
      </c>
      <c r="D450" s="28" t="s">
        <v>181</v>
      </c>
      <c r="E450" s="52"/>
      <c r="F450" s="32" t="n">
        <v>37226</v>
      </c>
      <c r="G450" s="28" t="s">
        <v>1380</v>
      </c>
      <c r="H450" s="28" t="s">
        <v>363</v>
      </c>
      <c r="I450" s="30"/>
    </row>
    <row r="451" customFormat="false" ht="25.5" hidden="false" customHeight="false" outlineLevel="0" collapsed="false">
      <c r="A451" s="1" t="s">
        <v>287</v>
      </c>
      <c r="B451" s="17" t="s">
        <v>1381</v>
      </c>
      <c r="D451" s="28" t="s">
        <v>184</v>
      </c>
      <c r="E451" s="52"/>
      <c r="F451" s="32" t="n">
        <v>37226</v>
      </c>
      <c r="G451" s="28" t="s">
        <v>502</v>
      </c>
      <c r="H451" s="28" t="s">
        <v>1382</v>
      </c>
      <c r="I451" s="30" t="s">
        <v>1383</v>
      </c>
    </row>
    <row r="452" customFormat="false" ht="25.5" hidden="false" customHeight="false" outlineLevel="0" collapsed="false">
      <c r="A452" s="1" t="s">
        <v>287</v>
      </c>
      <c r="B452" s="17" t="s">
        <v>1384</v>
      </c>
      <c r="D452" s="28" t="s">
        <v>184</v>
      </c>
      <c r="E452" s="52" t="n">
        <v>17400</v>
      </c>
      <c r="F452" s="32" t="s">
        <v>1385</v>
      </c>
      <c r="G452" s="28" t="s">
        <v>1386</v>
      </c>
      <c r="H452" s="28" t="s">
        <v>1387</v>
      </c>
      <c r="I452" s="30" t="s">
        <v>1388</v>
      </c>
    </row>
    <row r="453" customFormat="false" ht="38.25" hidden="false" customHeight="false" outlineLevel="0" collapsed="false">
      <c r="A453" s="1" t="s">
        <v>287</v>
      </c>
      <c r="B453" s="17" t="s">
        <v>1389</v>
      </c>
      <c r="D453" s="28" t="s">
        <v>184</v>
      </c>
      <c r="E453" s="52"/>
      <c r="F453" s="32" t="s">
        <v>1390</v>
      </c>
      <c r="G453" s="28" t="s">
        <v>1391</v>
      </c>
      <c r="H453" s="28" t="s">
        <v>1392</v>
      </c>
      <c r="I453" s="30"/>
    </row>
    <row r="454" customFormat="false" ht="25.5" hidden="false" customHeight="false" outlineLevel="0" collapsed="false">
      <c r="B454" s="17" t="s">
        <v>1393</v>
      </c>
      <c r="D454" s="28" t="s">
        <v>184</v>
      </c>
      <c r="E454" s="52"/>
      <c r="F454" s="32" t="n">
        <v>37257</v>
      </c>
      <c r="G454" s="32"/>
      <c r="H454" s="28" t="s">
        <v>1394</v>
      </c>
      <c r="I454" s="30" t="s">
        <v>1395</v>
      </c>
    </row>
    <row r="455" customFormat="false" ht="38.25" hidden="false" customHeight="false" outlineLevel="0" collapsed="false">
      <c r="A455" s="1" t="s">
        <v>287</v>
      </c>
      <c r="B455" s="17" t="s">
        <v>1396</v>
      </c>
      <c r="D455" s="28" t="s">
        <v>184</v>
      </c>
      <c r="E455" s="52"/>
      <c r="F455" s="32" t="n">
        <v>37228</v>
      </c>
      <c r="G455" s="32" t="s">
        <v>1397</v>
      </c>
      <c r="H455" s="28" t="s">
        <v>1398</v>
      </c>
      <c r="I455" s="30" t="s">
        <v>1399</v>
      </c>
    </row>
    <row r="456" customFormat="false" ht="25.5" hidden="false" customHeight="false" outlineLevel="0" collapsed="false">
      <c r="A456" s="1" t="s">
        <v>287</v>
      </c>
      <c r="B456" s="17" t="s">
        <v>1400</v>
      </c>
      <c r="D456" s="28" t="s">
        <v>181</v>
      </c>
      <c r="E456" s="52"/>
      <c r="F456" s="32" t="n">
        <v>37228</v>
      </c>
      <c r="G456" s="32" t="s">
        <v>331</v>
      </c>
      <c r="H456" s="28" t="s">
        <v>1401</v>
      </c>
      <c r="I456" s="30" t="s">
        <v>1402</v>
      </c>
    </row>
    <row r="457" customFormat="false" ht="25.5" hidden="false" customHeight="false" outlineLevel="0" collapsed="false">
      <c r="B457" s="17" t="s">
        <v>1403</v>
      </c>
      <c r="D457" s="28" t="s">
        <v>375</v>
      </c>
      <c r="E457" s="52"/>
      <c r="F457" s="28" t="s">
        <v>839</v>
      </c>
      <c r="G457" s="29"/>
      <c r="H457" s="28" t="s">
        <v>375</v>
      </c>
      <c r="I457" s="30"/>
    </row>
    <row r="458" customFormat="false" ht="25.5" hidden="false" customHeight="false" outlineLevel="0" collapsed="false">
      <c r="A458" s="45"/>
      <c r="B458" s="33" t="s">
        <v>1404</v>
      </c>
      <c r="C458" s="66"/>
      <c r="D458" s="72" t="s">
        <v>184</v>
      </c>
      <c r="E458" s="67"/>
      <c r="F458" s="38" t="n">
        <v>37230</v>
      </c>
      <c r="G458" s="71" t="s">
        <v>741</v>
      </c>
      <c r="H458" s="72" t="s">
        <v>1405</v>
      </c>
      <c r="I458" s="81" t="s">
        <v>1406</v>
      </c>
    </row>
    <row r="459" customFormat="false" ht="38.25" hidden="false" customHeight="false" outlineLevel="0" collapsed="false">
      <c r="B459" s="17" t="s">
        <v>1407</v>
      </c>
      <c r="D459" s="28" t="s">
        <v>184</v>
      </c>
      <c r="E459" s="52"/>
      <c r="F459" s="32" t="n">
        <v>37226</v>
      </c>
      <c r="G459" s="28" t="s">
        <v>1408</v>
      </c>
      <c r="H459" s="28" t="s">
        <v>1409</v>
      </c>
      <c r="I459" s="30"/>
    </row>
    <row r="460" customFormat="false" ht="25.5" hidden="false" customHeight="false" outlineLevel="0" collapsed="false">
      <c r="A460" s="1" t="s">
        <v>287</v>
      </c>
      <c r="B460" s="17" t="s">
        <v>1407</v>
      </c>
      <c r="D460" s="28" t="s">
        <v>181</v>
      </c>
      <c r="E460" s="52" t="n">
        <v>6361618</v>
      </c>
      <c r="F460" s="32" t="n">
        <v>37224</v>
      </c>
      <c r="G460" s="28" t="s">
        <v>1410</v>
      </c>
      <c r="H460" s="28" t="s">
        <v>385</v>
      </c>
      <c r="I460" s="30"/>
    </row>
    <row r="461" customFormat="false" ht="25.5" hidden="false" customHeight="false" outlineLevel="0" collapsed="false">
      <c r="A461" s="1" t="s">
        <v>287</v>
      </c>
      <c r="B461" s="17" t="s">
        <v>1411</v>
      </c>
      <c r="D461" s="28" t="s">
        <v>181</v>
      </c>
      <c r="E461" s="52"/>
      <c r="F461" s="32" t="n">
        <v>37231</v>
      </c>
      <c r="G461" s="28" t="s">
        <v>1412</v>
      </c>
      <c r="H461" s="28" t="s">
        <v>363</v>
      </c>
      <c r="I461" s="30"/>
    </row>
    <row r="462" customFormat="false" ht="38.25" hidden="false" customHeight="false" outlineLevel="0" collapsed="false">
      <c r="B462" s="17" t="s">
        <v>1413</v>
      </c>
      <c r="D462" s="28" t="s">
        <v>334</v>
      </c>
      <c r="E462" s="52"/>
      <c r="F462" s="32" t="n">
        <v>37224</v>
      </c>
      <c r="G462" s="28" t="s">
        <v>1414</v>
      </c>
      <c r="H462" s="28" t="s">
        <v>357</v>
      </c>
      <c r="I462" s="30"/>
    </row>
    <row r="463" customFormat="false" ht="38.25" hidden="false" customHeight="false" outlineLevel="0" collapsed="false">
      <c r="A463" s="1" t="s">
        <v>287</v>
      </c>
      <c r="B463" s="17" t="s">
        <v>1413</v>
      </c>
      <c r="D463" s="28" t="s">
        <v>184</v>
      </c>
      <c r="E463" s="52"/>
      <c r="F463" s="32" t="n">
        <v>37224</v>
      </c>
      <c r="G463" s="28" t="s">
        <v>1415</v>
      </c>
      <c r="H463" s="28" t="s">
        <v>357</v>
      </c>
      <c r="I463" s="30"/>
    </row>
    <row r="464" customFormat="false" ht="51" hidden="false" customHeight="false" outlineLevel="0" collapsed="false">
      <c r="A464" s="45" t="s">
        <v>287</v>
      </c>
      <c r="B464" s="65" t="s">
        <v>1416</v>
      </c>
      <c r="C464" s="66"/>
      <c r="D464" s="67" t="s">
        <v>184</v>
      </c>
      <c r="E464" s="67"/>
      <c r="F464" s="68" t="n">
        <v>37230</v>
      </c>
      <c r="G464" s="66" t="s">
        <v>1417</v>
      </c>
      <c r="H464" s="67" t="s">
        <v>1418</v>
      </c>
      <c r="I464" s="69"/>
    </row>
    <row r="465" customFormat="false" ht="12.75" hidden="false" customHeight="false" outlineLevel="0" collapsed="false">
      <c r="A465" s="45"/>
      <c r="B465" s="65" t="s">
        <v>1419</v>
      </c>
      <c r="C465" s="66"/>
      <c r="D465" s="67" t="s">
        <v>211</v>
      </c>
      <c r="E465" s="79"/>
      <c r="F465" s="68" t="n">
        <v>37229</v>
      </c>
      <c r="G465" s="66" t="s">
        <v>331</v>
      </c>
      <c r="H465" s="67" t="s">
        <v>1420</v>
      </c>
      <c r="I465" s="69"/>
    </row>
    <row r="466" customFormat="false" ht="25.5" hidden="false" customHeight="false" outlineLevel="0" collapsed="false">
      <c r="A466" s="1" t="s">
        <v>287</v>
      </c>
      <c r="B466" s="17" t="s">
        <v>1419</v>
      </c>
      <c r="D466" s="28" t="s">
        <v>184</v>
      </c>
      <c r="E466" s="52"/>
      <c r="F466" s="32" t="n">
        <v>37225</v>
      </c>
      <c r="G466" s="28" t="s">
        <v>1421</v>
      </c>
      <c r="H466" s="28" t="s">
        <v>1422</v>
      </c>
      <c r="I466" s="30"/>
    </row>
    <row r="467" customFormat="false" ht="38.25" hidden="false" customHeight="false" outlineLevel="0" collapsed="false">
      <c r="B467" s="17" t="s">
        <v>1423</v>
      </c>
      <c r="D467" s="28" t="s">
        <v>184</v>
      </c>
      <c r="E467" s="52"/>
      <c r="F467" s="32" t="n">
        <v>37223</v>
      </c>
      <c r="G467" s="28" t="s">
        <v>1424</v>
      </c>
      <c r="H467" s="28" t="s">
        <v>1425</v>
      </c>
      <c r="I467" s="30"/>
    </row>
    <row r="468" customFormat="false" ht="25.5" hidden="false" customHeight="false" outlineLevel="0" collapsed="false">
      <c r="A468" s="45"/>
      <c r="B468" s="17" t="s">
        <v>1426</v>
      </c>
      <c r="D468" s="19" t="s">
        <v>184</v>
      </c>
      <c r="F468" s="31" t="n">
        <v>37231</v>
      </c>
      <c r="G468" s="18" t="s">
        <v>872</v>
      </c>
      <c r="H468" s="19" t="s">
        <v>1427</v>
      </c>
    </row>
    <row r="469" customFormat="false" ht="25.5" hidden="false" customHeight="false" outlineLevel="0" collapsed="false">
      <c r="A469" s="1" t="s">
        <v>287</v>
      </c>
      <c r="B469" s="17" t="s">
        <v>1426</v>
      </c>
      <c r="D469" s="19" t="s">
        <v>184</v>
      </c>
      <c r="F469" s="31" t="n">
        <v>37231</v>
      </c>
      <c r="G469" s="18" t="s">
        <v>872</v>
      </c>
      <c r="H469" s="19" t="s">
        <v>1427</v>
      </c>
    </row>
    <row r="470" customFormat="false" ht="25.5" hidden="false" customHeight="false" outlineLevel="0" collapsed="false">
      <c r="A470" s="1" t="s">
        <v>287</v>
      </c>
      <c r="B470" s="17" t="s">
        <v>1428</v>
      </c>
      <c r="D470" s="28" t="s">
        <v>184</v>
      </c>
      <c r="E470" s="52"/>
      <c r="F470" s="32" t="n">
        <v>37226</v>
      </c>
      <c r="G470" s="28"/>
      <c r="H470" s="28" t="s">
        <v>1429</v>
      </c>
      <c r="I470" s="30" t="s">
        <v>1430</v>
      </c>
    </row>
    <row r="471" customFormat="false" ht="25.5" hidden="false" customHeight="false" outlineLevel="0" collapsed="false">
      <c r="B471" s="17" t="s">
        <v>1431</v>
      </c>
      <c r="D471" s="28" t="s">
        <v>1432</v>
      </c>
      <c r="E471" s="52"/>
      <c r="F471" s="32" t="n">
        <v>37225</v>
      </c>
      <c r="G471" s="28"/>
      <c r="H471" s="28" t="s">
        <v>1433</v>
      </c>
      <c r="I471" s="30" t="s">
        <v>1434</v>
      </c>
    </row>
    <row r="472" customFormat="false" ht="38.25" hidden="false" customHeight="false" outlineLevel="0" collapsed="false">
      <c r="B472" s="17" t="s">
        <v>1435</v>
      </c>
      <c r="D472" s="28" t="s">
        <v>334</v>
      </c>
      <c r="E472" s="52"/>
      <c r="F472" s="32" t="n">
        <v>37225</v>
      </c>
      <c r="G472" s="28"/>
      <c r="H472" s="28" t="s">
        <v>1436</v>
      </c>
      <c r="I472" s="30"/>
    </row>
    <row r="473" customFormat="false" ht="12.75" hidden="false" customHeight="false" outlineLevel="0" collapsed="false">
      <c r="A473" s="45" t="s">
        <v>287</v>
      </c>
      <c r="B473" s="65" t="s">
        <v>1437</v>
      </c>
      <c r="C473" s="66"/>
      <c r="D473" s="67" t="s">
        <v>184</v>
      </c>
      <c r="E473" s="67"/>
      <c r="F473" s="68" t="n">
        <v>37231</v>
      </c>
      <c r="G473" s="66" t="s">
        <v>1438</v>
      </c>
      <c r="H473" s="67" t="s">
        <v>1439</v>
      </c>
      <c r="I473" s="69"/>
    </row>
    <row r="474" customFormat="false" ht="12.75" hidden="false" customHeight="false" outlineLevel="0" collapsed="false">
      <c r="A474" s="1" t="s">
        <v>287</v>
      </c>
      <c r="B474" s="17" t="s">
        <v>1440</v>
      </c>
      <c r="D474" s="28" t="s">
        <v>184</v>
      </c>
      <c r="E474" s="52"/>
      <c r="F474" s="32" t="n">
        <v>37256</v>
      </c>
      <c r="G474" s="28"/>
      <c r="H474" s="28" t="s">
        <v>640</v>
      </c>
      <c r="I474" s="30"/>
    </row>
    <row r="475" customFormat="false" ht="25.5" hidden="false" customHeight="false" outlineLevel="0" collapsed="false">
      <c r="A475" s="1" t="s">
        <v>287</v>
      </c>
      <c r="B475" s="17" t="s">
        <v>1441</v>
      </c>
      <c r="D475" s="28" t="s">
        <v>184</v>
      </c>
      <c r="E475" s="52"/>
      <c r="F475" s="32" t="n">
        <v>37253</v>
      </c>
      <c r="G475" s="28" t="s">
        <v>620</v>
      </c>
      <c r="H475" s="28" t="s">
        <v>1341</v>
      </c>
      <c r="I475" s="30"/>
    </row>
    <row r="476" customFormat="false" ht="25.5" hidden="false" customHeight="false" outlineLevel="0" collapsed="false">
      <c r="B476" s="17" t="s">
        <v>1441</v>
      </c>
      <c r="D476" s="28" t="s">
        <v>1442</v>
      </c>
      <c r="E476" s="52"/>
      <c r="F476" s="32" t="n">
        <v>37253</v>
      </c>
      <c r="G476" s="28" t="s">
        <v>620</v>
      </c>
      <c r="H476" s="28" t="s">
        <v>1443</v>
      </c>
      <c r="I476" s="30"/>
    </row>
    <row r="477" customFormat="false" ht="25.5" hidden="false" customHeight="false" outlineLevel="0" collapsed="false">
      <c r="A477" s="1" t="s">
        <v>287</v>
      </c>
      <c r="B477" s="17" t="s">
        <v>1444</v>
      </c>
      <c r="D477" s="19" t="s">
        <v>184</v>
      </c>
      <c r="F477" s="31" t="n">
        <v>37231</v>
      </c>
      <c r="G477" s="18" t="s">
        <v>872</v>
      </c>
      <c r="H477" s="19" t="s">
        <v>1445</v>
      </c>
    </row>
    <row r="478" customFormat="false" ht="12.75" hidden="false" customHeight="false" outlineLevel="0" collapsed="false">
      <c r="A478" s="1" t="s">
        <v>287</v>
      </c>
      <c r="B478" s="17" t="s">
        <v>1444</v>
      </c>
      <c r="D478" s="19" t="s">
        <v>184</v>
      </c>
      <c r="F478" s="31" t="n">
        <v>37231</v>
      </c>
      <c r="G478" s="18" t="s">
        <v>872</v>
      </c>
      <c r="H478" s="19" t="s">
        <v>1446</v>
      </c>
    </row>
    <row r="479" customFormat="false" ht="25.5" hidden="false" customHeight="false" outlineLevel="0" collapsed="false">
      <c r="A479" s="1" t="s">
        <v>287</v>
      </c>
      <c r="B479" s="17" t="s">
        <v>1444</v>
      </c>
      <c r="D479" s="28" t="s">
        <v>184</v>
      </c>
      <c r="E479" s="52"/>
      <c r="F479" s="32" t="n">
        <v>37248</v>
      </c>
      <c r="G479" s="28" t="s">
        <v>331</v>
      </c>
      <c r="H479" s="28" t="s">
        <v>1447</v>
      </c>
      <c r="I479" s="30"/>
    </row>
    <row r="480" customFormat="false" ht="89.25" hidden="false" customHeight="false" outlineLevel="0" collapsed="false">
      <c r="A480" s="1" t="s">
        <v>287</v>
      </c>
      <c r="B480" s="17" t="s">
        <v>1448</v>
      </c>
      <c r="D480" s="28" t="s">
        <v>184</v>
      </c>
      <c r="E480" s="52" t="n">
        <v>6430660</v>
      </c>
      <c r="F480" s="32" t="n">
        <v>37225</v>
      </c>
      <c r="G480" s="28" t="s">
        <v>1449</v>
      </c>
      <c r="H480" s="28" t="s">
        <v>1450</v>
      </c>
      <c r="I480" s="30" t="s">
        <v>1451</v>
      </c>
    </row>
    <row r="481" customFormat="false" ht="38.25" hidden="false" customHeight="false" outlineLevel="0" collapsed="false">
      <c r="A481" s="1" t="s">
        <v>287</v>
      </c>
      <c r="B481" s="17" t="s">
        <v>1452</v>
      </c>
      <c r="D481" s="28" t="s">
        <v>184</v>
      </c>
      <c r="E481" s="52"/>
      <c r="F481" s="28" t="s">
        <v>1453</v>
      </c>
      <c r="G481" s="28" t="s">
        <v>382</v>
      </c>
      <c r="H481" s="28" t="s">
        <v>1454</v>
      </c>
      <c r="I481" s="30" t="s">
        <v>1455</v>
      </c>
    </row>
    <row r="482" customFormat="false" ht="12.75" hidden="false" customHeight="false" outlineLevel="0" collapsed="false">
      <c r="A482" s="1" t="s">
        <v>287</v>
      </c>
      <c r="B482" s="17" t="s">
        <v>1456</v>
      </c>
      <c r="D482" s="28" t="s">
        <v>184</v>
      </c>
      <c r="E482" s="52"/>
      <c r="F482" s="32" t="n">
        <v>37229</v>
      </c>
      <c r="G482" s="28" t="s">
        <v>331</v>
      </c>
      <c r="H482" s="28" t="s">
        <v>1457</v>
      </c>
      <c r="I482" s="30"/>
    </row>
    <row r="483" customFormat="false" ht="25.5" hidden="false" customHeight="false" outlineLevel="0" collapsed="false">
      <c r="A483" s="1" t="s">
        <v>287</v>
      </c>
      <c r="B483" s="17" t="s">
        <v>1458</v>
      </c>
      <c r="D483" s="28" t="s">
        <v>181</v>
      </c>
      <c r="E483" s="52"/>
      <c r="F483" s="32" t="n">
        <v>37225</v>
      </c>
      <c r="G483" s="28" t="s">
        <v>1459</v>
      </c>
      <c r="H483" s="28" t="s">
        <v>363</v>
      </c>
      <c r="I483" s="30"/>
    </row>
    <row r="484" customFormat="false" ht="51" hidden="false" customHeight="false" outlineLevel="0" collapsed="false">
      <c r="A484" s="1" t="s">
        <v>287</v>
      </c>
      <c r="B484" s="17" t="s">
        <v>1460</v>
      </c>
      <c r="D484" s="28" t="s">
        <v>1461</v>
      </c>
      <c r="E484" s="52"/>
      <c r="F484" s="32" t="n">
        <v>37227</v>
      </c>
      <c r="G484" s="28" t="s">
        <v>1462</v>
      </c>
      <c r="H484" s="28" t="s">
        <v>1463</v>
      </c>
      <c r="I484" s="30" t="s">
        <v>1464</v>
      </c>
    </row>
    <row r="485" customFormat="false" ht="25.5" hidden="false" customHeight="false" outlineLevel="0" collapsed="false">
      <c r="B485" s="17" t="s">
        <v>1465</v>
      </c>
      <c r="D485" s="28" t="s">
        <v>226</v>
      </c>
      <c r="E485" s="52"/>
      <c r="F485" s="32" t="n">
        <v>37228</v>
      </c>
      <c r="G485" s="28" t="s">
        <v>331</v>
      </c>
      <c r="H485" s="28" t="s">
        <v>375</v>
      </c>
      <c r="I485" s="30" t="s">
        <v>1466</v>
      </c>
    </row>
    <row r="486" customFormat="false" ht="25.5" hidden="false" customHeight="false" outlineLevel="0" collapsed="false">
      <c r="A486" s="1" t="s">
        <v>287</v>
      </c>
      <c r="B486" s="17" t="s">
        <v>1465</v>
      </c>
      <c r="D486" s="28" t="s">
        <v>184</v>
      </c>
      <c r="E486" s="52"/>
      <c r="F486" s="32" t="n">
        <v>37226</v>
      </c>
      <c r="G486" s="28" t="s">
        <v>331</v>
      </c>
      <c r="H486" s="28" t="s">
        <v>1467</v>
      </c>
      <c r="I486" s="30" t="s">
        <v>1466</v>
      </c>
    </row>
    <row r="487" customFormat="false" ht="25.5" hidden="false" customHeight="false" outlineLevel="0" collapsed="false">
      <c r="A487" s="1" t="s">
        <v>287</v>
      </c>
      <c r="B487" s="17" t="s">
        <v>1465</v>
      </c>
      <c r="D487" s="28" t="s">
        <v>184</v>
      </c>
      <c r="E487" s="52"/>
      <c r="F487" s="32" t="n">
        <v>37230</v>
      </c>
      <c r="G487" s="28" t="s">
        <v>331</v>
      </c>
      <c r="H487" s="28" t="s">
        <v>1468</v>
      </c>
      <c r="I487" s="30"/>
    </row>
    <row r="488" customFormat="false" ht="25.5" hidden="false" customHeight="false" outlineLevel="0" collapsed="false">
      <c r="A488" s="1" t="s">
        <v>287</v>
      </c>
      <c r="B488" s="17" t="s">
        <v>1465</v>
      </c>
      <c r="D488" s="28" t="s">
        <v>184</v>
      </c>
      <c r="E488" s="52"/>
      <c r="F488" s="32" t="n">
        <v>37227</v>
      </c>
      <c r="G488" s="28" t="s">
        <v>331</v>
      </c>
      <c r="H488" s="28" t="s">
        <v>1469</v>
      </c>
      <c r="I488" s="30" t="s">
        <v>1466</v>
      </c>
    </row>
    <row r="489" customFormat="false" ht="25.5" hidden="false" customHeight="false" outlineLevel="0" collapsed="false">
      <c r="A489" s="45"/>
      <c r="B489" s="65" t="s">
        <v>1470</v>
      </c>
      <c r="C489" s="66"/>
      <c r="D489" s="67" t="s">
        <v>184</v>
      </c>
      <c r="E489" s="67"/>
      <c r="F489" s="68" t="n">
        <v>37225</v>
      </c>
      <c r="G489" s="66" t="s">
        <v>1471</v>
      </c>
      <c r="H489" s="67" t="s">
        <v>1472</v>
      </c>
      <c r="I489" s="69" t="s">
        <v>1473</v>
      </c>
    </row>
    <row r="490" customFormat="false" ht="76.5" hidden="false" customHeight="false" outlineLevel="0" collapsed="false">
      <c r="A490" s="1" t="s">
        <v>287</v>
      </c>
      <c r="B490" s="26" t="s">
        <v>1474</v>
      </c>
      <c r="D490" s="19" t="s">
        <v>184</v>
      </c>
      <c r="E490" s="27"/>
      <c r="F490" s="32" t="n">
        <v>37230</v>
      </c>
      <c r="G490" s="29" t="s">
        <v>1475</v>
      </c>
      <c r="H490" s="28" t="s">
        <v>1476</v>
      </c>
      <c r="I490" s="22" t="s">
        <v>1477</v>
      </c>
    </row>
    <row r="491" customFormat="false" ht="76.5" hidden="false" customHeight="false" outlineLevel="0" collapsed="false">
      <c r="A491" s="1" t="s">
        <v>287</v>
      </c>
      <c r="B491" s="39" t="s">
        <v>1474</v>
      </c>
      <c r="C491" s="39"/>
      <c r="D491" s="40" t="s">
        <v>184</v>
      </c>
      <c r="E491" s="41"/>
      <c r="F491" s="42" t="n">
        <v>37230</v>
      </c>
      <c r="G491" s="43" t="s">
        <v>1478</v>
      </c>
      <c r="H491" s="40" t="s">
        <v>1476</v>
      </c>
      <c r="I491" s="82" t="s">
        <v>1479</v>
      </c>
    </row>
    <row r="492" customFormat="false" ht="38.25" hidden="false" customHeight="false" outlineLevel="0" collapsed="false">
      <c r="A492" s="45" t="s">
        <v>287</v>
      </c>
      <c r="B492" s="65" t="s">
        <v>1480</v>
      </c>
      <c r="C492" s="66"/>
      <c r="D492" s="67" t="s">
        <v>184</v>
      </c>
      <c r="E492" s="70" t="n">
        <v>23716</v>
      </c>
      <c r="F492" s="68" t="n">
        <v>37225</v>
      </c>
      <c r="G492" s="66" t="s">
        <v>1481</v>
      </c>
      <c r="H492" s="67" t="s">
        <v>1482</v>
      </c>
      <c r="I492" s="69" t="s">
        <v>1483</v>
      </c>
    </row>
    <row r="493" customFormat="false" ht="38.25" hidden="false" customHeight="false" outlineLevel="0" collapsed="false">
      <c r="B493" s="17" t="s">
        <v>1484</v>
      </c>
      <c r="D493" s="28" t="s">
        <v>334</v>
      </c>
      <c r="E493" s="52"/>
      <c r="F493" s="32" t="n">
        <v>37223</v>
      </c>
      <c r="G493" s="28" t="s">
        <v>382</v>
      </c>
      <c r="H493" s="28" t="s">
        <v>1485</v>
      </c>
      <c r="I493" s="30" t="s">
        <v>1486</v>
      </c>
    </row>
    <row r="494" customFormat="false" ht="38.25" hidden="false" customHeight="false" outlineLevel="0" collapsed="false">
      <c r="A494" s="1" t="s">
        <v>287</v>
      </c>
      <c r="B494" s="17" t="s">
        <v>1484</v>
      </c>
      <c r="D494" s="28" t="s">
        <v>184</v>
      </c>
      <c r="E494" s="52"/>
      <c r="F494" s="32" t="n">
        <v>37226</v>
      </c>
      <c r="G494" s="28" t="s">
        <v>382</v>
      </c>
      <c r="H494" s="28" t="s">
        <v>1487</v>
      </c>
      <c r="I494" s="30" t="s">
        <v>1486</v>
      </c>
    </row>
    <row r="495" customFormat="false" ht="25.5" hidden="false" customHeight="false" outlineLevel="0" collapsed="false">
      <c r="A495" s="1" t="s">
        <v>287</v>
      </c>
      <c r="B495" s="17" t="s">
        <v>1484</v>
      </c>
      <c r="D495" s="28" t="s">
        <v>432</v>
      </c>
      <c r="E495" s="52"/>
      <c r="F495" s="32" t="n">
        <v>37223</v>
      </c>
      <c r="G495" s="28" t="s">
        <v>1488</v>
      </c>
      <c r="H495" s="28" t="s">
        <v>375</v>
      </c>
      <c r="I495" s="30" t="s">
        <v>1489</v>
      </c>
    </row>
    <row r="496" customFormat="false" ht="25.5" hidden="false" customHeight="false" outlineLevel="0" collapsed="false">
      <c r="A496" s="45" t="s">
        <v>287</v>
      </c>
      <c r="B496" s="65" t="s">
        <v>1490</v>
      </c>
      <c r="C496" s="66"/>
      <c r="D496" s="67" t="s">
        <v>184</v>
      </c>
      <c r="E496" s="79"/>
      <c r="F496" s="68" t="n">
        <v>37229</v>
      </c>
      <c r="G496" s="66" t="s">
        <v>331</v>
      </c>
      <c r="H496" s="67" t="s">
        <v>1491</v>
      </c>
      <c r="I496" s="69" t="s">
        <v>1492</v>
      </c>
    </row>
    <row r="497" customFormat="false" ht="38.25" hidden="false" customHeight="false" outlineLevel="0" collapsed="false">
      <c r="A497" s="45" t="s">
        <v>287</v>
      </c>
      <c r="B497" s="65" t="s">
        <v>1490</v>
      </c>
      <c r="C497" s="66"/>
      <c r="D497" s="67" t="s">
        <v>432</v>
      </c>
      <c r="E497" s="79"/>
      <c r="F497" s="68" t="s">
        <v>1493</v>
      </c>
      <c r="G497" s="66" t="s">
        <v>502</v>
      </c>
      <c r="H497" s="67" t="s">
        <v>375</v>
      </c>
      <c r="I497" s="69" t="s">
        <v>1494</v>
      </c>
    </row>
    <row r="498" customFormat="false" ht="25.5" hidden="false" customHeight="false" outlineLevel="0" collapsed="false">
      <c r="A498" s="45" t="s">
        <v>287</v>
      </c>
      <c r="B498" s="65" t="s">
        <v>1495</v>
      </c>
      <c r="C498" s="66"/>
      <c r="D498" s="67" t="s">
        <v>184</v>
      </c>
      <c r="E498" s="67"/>
      <c r="F498" s="68" t="n">
        <v>37229</v>
      </c>
      <c r="G498" s="66" t="s">
        <v>331</v>
      </c>
      <c r="H498" s="67" t="s">
        <v>1496</v>
      </c>
      <c r="I498" s="69" t="s">
        <v>1497</v>
      </c>
    </row>
    <row r="499" customFormat="false" ht="25.5" hidden="false" customHeight="false" outlineLevel="0" collapsed="false">
      <c r="A499" s="1" t="s">
        <v>287</v>
      </c>
      <c r="B499" s="17" t="s">
        <v>1498</v>
      </c>
      <c r="D499" s="28" t="s">
        <v>184</v>
      </c>
      <c r="E499" s="52"/>
      <c r="F499" s="32" t="n">
        <v>37232</v>
      </c>
      <c r="G499" s="28" t="s">
        <v>331</v>
      </c>
      <c r="H499" s="28" t="s">
        <v>1499</v>
      </c>
      <c r="I499" s="30" t="s">
        <v>1500</v>
      </c>
    </row>
    <row r="500" customFormat="false" ht="25.5" hidden="false" customHeight="false" outlineLevel="0" collapsed="false">
      <c r="B500" s="17" t="s">
        <v>1501</v>
      </c>
      <c r="D500" s="28" t="s">
        <v>184</v>
      </c>
      <c r="E500" s="52"/>
      <c r="F500" s="28" t="s">
        <v>839</v>
      </c>
      <c r="G500" s="29"/>
      <c r="H500" s="28" t="s">
        <v>520</v>
      </c>
      <c r="I500" s="30"/>
    </row>
    <row r="501" customFormat="false" ht="38.25" hidden="false" customHeight="false" outlineLevel="0" collapsed="false">
      <c r="A501" s="45" t="s">
        <v>287</v>
      </c>
      <c r="B501" s="65" t="s">
        <v>1502</v>
      </c>
      <c r="C501" s="66"/>
      <c r="D501" s="67" t="s">
        <v>184</v>
      </c>
      <c r="E501" s="67"/>
      <c r="F501" s="68" t="n">
        <v>37231</v>
      </c>
      <c r="G501" s="66" t="s">
        <v>1503</v>
      </c>
      <c r="H501" s="67" t="s">
        <v>1504</v>
      </c>
      <c r="I501" s="69" t="s">
        <v>1505</v>
      </c>
    </row>
    <row r="502" customFormat="false" ht="51" hidden="false" customHeight="false" outlineLevel="0" collapsed="false">
      <c r="A502" s="45" t="s">
        <v>287</v>
      </c>
      <c r="B502" s="33" t="s">
        <v>1506</v>
      </c>
      <c r="C502" s="66"/>
      <c r="D502" s="72" t="s">
        <v>184</v>
      </c>
      <c r="E502" s="67"/>
      <c r="F502" s="38" t="n">
        <v>37230</v>
      </c>
      <c r="G502" s="71" t="s">
        <v>741</v>
      </c>
      <c r="H502" s="72" t="s">
        <v>1507</v>
      </c>
      <c r="I502" s="73" t="s">
        <v>1508</v>
      </c>
    </row>
    <row r="503" customFormat="false" ht="51" hidden="false" customHeight="false" outlineLevel="0" collapsed="false">
      <c r="A503" s="45" t="s">
        <v>287</v>
      </c>
      <c r="B503" s="33" t="s">
        <v>1506</v>
      </c>
      <c r="C503" s="66"/>
      <c r="D503" s="72" t="s">
        <v>184</v>
      </c>
      <c r="E503" s="67"/>
      <c r="F503" s="38" t="n">
        <v>37230</v>
      </c>
      <c r="G503" s="71" t="s">
        <v>741</v>
      </c>
      <c r="H503" s="72" t="s">
        <v>1509</v>
      </c>
      <c r="I503" s="73" t="s">
        <v>1508</v>
      </c>
    </row>
    <row r="504" customFormat="false" ht="51" hidden="false" customHeight="false" outlineLevel="0" collapsed="false">
      <c r="A504" s="45" t="s">
        <v>287</v>
      </c>
      <c r="B504" s="33" t="s">
        <v>1506</v>
      </c>
      <c r="C504" s="66"/>
      <c r="D504" s="72" t="s">
        <v>184</v>
      </c>
      <c r="E504" s="67"/>
      <c r="F504" s="38" t="n">
        <v>37230</v>
      </c>
      <c r="G504" s="71" t="s">
        <v>741</v>
      </c>
      <c r="H504" s="72" t="s">
        <v>1510</v>
      </c>
      <c r="I504" s="73" t="s">
        <v>1508</v>
      </c>
    </row>
    <row r="505" customFormat="false" ht="25.5" hidden="false" customHeight="false" outlineLevel="0" collapsed="false">
      <c r="A505" s="1" t="s">
        <v>287</v>
      </c>
      <c r="B505" s="17" t="s">
        <v>1511</v>
      </c>
      <c r="D505" s="28" t="s">
        <v>181</v>
      </c>
      <c r="E505" s="52"/>
      <c r="F505" s="32" t="n">
        <v>37246</v>
      </c>
      <c r="G505" s="28" t="s">
        <v>620</v>
      </c>
      <c r="H505" s="28" t="s">
        <v>1377</v>
      </c>
      <c r="I505" s="30" t="s">
        <v>1512</v>
      </c>
    </row>
    <row r="506" customFormat="false" ht="25.5" hidden="false" customHeight="false" outlineLevel="0" collapsed="false">
      <c r="A506" s="1" t="s">
        <v>287</v>
      </c>
      <c r="B506" s="17" t="s">
        <v>1511</v>
      </c>
      <c r="D506" s="28" t="s">
        <v>181</v>
      </c>
      <c r="E506" s="52"/>
      <c r="F506" s="32" t="n">
        <v>37228</v>
      </c>
      <c r="G506" s="29" t="s">
        <v>331</v>
      </c>
      <c r="H506" s="28" t="s">
        <v>1513</v>
      </c>
      <c r="I506" s="30" t="s">
        <v>1514</v>
      </c>
    </row>
    <row r="507" customFormat="false" ht="25.5" hidden="false" customHeight="false" outlineLevel="0" collapsed="false">
      <c r="B507" s="17" t="s">
        <v>1515</v>
      </c>
      <c r="D507" s="28" t="s">
        <v>334</v>
      </c>
      <c r="E507" s="52"/>
      <c r="F507" s="32" t="n">
        <v>37591</v>
      </c>
      <c r="G507" s="28"/>
      <c r="H507" s="28" t="s">
        <v>1516</v>
      </c>
      <c r="I507" s="30"/>
    </row>
    <row r="508" customFormat="false" ht="12.75" hidden="false" customHeight="false" outlineLevel="0" collapsed="false">
      <c r="A508" s="45" t="s">
        <v>287</v>
      </c>
      <c r="B508" s="65" t="s">
        <v>1517</v>
      </c>
      <c r="C508" s="66"/>
      <c r="D508" s="67" t="s">
        <v>184</v>
      </c>
      <c r="E508" s="79"/>
      <c r="F508" s="68" t="n">
        <v>37229</v>
      </c>
      <c r="G508" s="66" t="s">
        <v>331</v>
      </c>
      <c r="H508" s="67" t="s">
        <v>1518</v>
      </c>
      <c r="I508" s="69" t="s">
        <v>1519</v>
      </c>
    </row>
    <row r="509" customFormat="false" ht="25.5" hidden="false" customHeight="false" outlineLevel="0" collapsed="false">
      <c r="A509" s="45" t="s">
        <v>287</v>
      </c>
      <c r="B509" s="65" t="s">
        <v>1517</v>
      </c>
      <c r="C509" s="66"/>
      <c r="D509" s="67" t="s">
        <v>181</v>
      </c>
      <c r="E509" s="79"/>
      <c r="F509" s="68" t="n">
        <v>37229</v>
      </c>
      <c r="G509" s="66" t="s">
        <v>331</v>
      </c>
      <c r="H509" s="67" t="s">
        <v>1520</v>
      </c>
      <c r="I509" s="69" t="s">
        <v>1519</v>
      </c>
    </row>
    <row r="510" customFormat="false" ht="25.5" hidden="false" customHeight="false" outlineLevel="0" collapsed="false">
      <c r="A510" s="45" t="s">
        <v>287</v>
      </c>
      <c r="B510" s="65" t="s">
        <v>1517</v>
      </c>
      <c r="C510" s="66"/>
      <c r="D510" s="67" t="s">
        <v>181</v>
      </c>
      <c r="E510" s="79"/>
      <c r="F510" s="68" t="n">
        <v>37229</v>
      </c>
      <c r="G510" s="66" t="s">
        <v>331</v>
      </c>
      <c r="H510" s="67" t="s">
        <v>1521</v>
      </c>
      <c r="I510" s="69" t="s">
        <v>1519</v>
      </c>
    </row>
    <row r="511" customFormat="false" ht="25.5" hidden="false" customHeight="false" outlineLevel="0" collapsed="false">
      <c r="A511" s="45" t="s">
        <v>287</v>
      </c>
      <c r="B511" s="65" t="s">
        <v>1522</v>
      </c>
      <c r="C511" s="66"/>
      <c r="D511" s="67" t="s">
        <v>181</v>
      </c>
      <c r="E511" s="67"/>
      <c r="F511" s="68" t="n">
        <v>37230</v>
      </c>
      <c r="G511" s="66" t="s">
        <v>331</v>
      </c>
      <c r="H511" s="67" t="s">
        <v>1523</v>
      </c>
      <c r="I511" s="69"/>
    </row>
    <row r="512" customFormat="false" ht="38.25" hidden="false" customHeight="false" outlineLevel="0" collapsed="false">
      <c r="A512" s="1" t="s">
        <v>287</v>
      </c>
      <c r="B512" s="17" t="s">
        <v>1522</v>
      </c>
      <c r="D512" s="28" t="s">
        <v>181</v>
      </c>
      <c r="E512" s="52"/>
      <c r="F512" s="32" t="n">
        <v>37228</v>
      </c>
      <c r="G512" s="28" t="s">
        <v>331</v>
      </c>
      <c r="H512" s="28" t="s">
        <v>1524</v>
      </c>
      <c r="I512" s="30" t="s">
        <v>1525</v>
      </c>
    </row>
    <row r="513" customFormat="false" ht="25.5" hidden="false" customHeight="false" outlineLevel="0" collapsed="false">
      <c r="A513" s="45" t="s">
        <v>287</v>
      </c>
      <c r="B513" s="65" t="s">
        <v>1526</v>
      </c>
      <c r="C513" s="66"/>
      <c r="D513" s="67" t="s">
        <v>184</v>
      </c>
      <c r="E513" s="79"/>
      <c r="F513" s="68" t="n">
        <v>37256</v>
      </c>
      <c r="G513" s="66"/>
      <c r="H513" s="67" t="s">
        <v>1527</v>
      </c>
      <c r="I513" s="69"/>
    </row>
    <row r="514" customFormat="false" ht="89.25" hidden="false" customHeight="false" outlineLevel="0" collapsed="false">
      <c r="A514" s="45"/>
      <c r="B514" s="33" t="s">
        <v>1528</v>
      </c>
      <c r="C514" s="66"/>
      <c r="D514" s="72" t="s">
        <v>1529</v>
      </c>
      <c r="E514" s="67"/>
      <c r="F514" s="38" t="n">
        <v>37230</v>
      </c>
      <c r="G514" s="71" t="s">
        <v>741</v>
      </c>
      <c r="H514" s="72" t="s">
        <v>1530</v>
      </c>
      <c r="I514" s="73" t="s">
        <v>1531</v>
      </c>
    </row>
    <row r="515" customFormat="false" ht="38.25" hidden="false" customHeight="false" outlineLevel="0" collapsed="false">
      <c r="A515" s="1" t="s">
        <v>287</v>
      </c>
      <c r="B515" s="17" t="s">
        <v>1532</v>
      </c>
      <c r="D515" s="28" t="s">
        <v>184</v>
      </c>
      <c r="E515" s="52"/>
      <c r="F515" s="32" t="n">
        <v>37228</v>
      </c>
      <c r="G515" s="28" t="s">
        <v>1533</v>
      </c>
      <c r="H515" s="28" t="s">
        <v>1534</v>
      </c>
      <c r="I515" s="30" t="s">
        <v>1535</v>
      </c>
    </row>
    <row r="516" customFormat="false" ht="191.25" hidden="false" customHeight="false" outlineLevel="0" collapsed="false">
      <c r="A516" s="45"/>
      <c r="B516" s="33" t="s">
        <v>1536</v>
      </c>
      <c r="C516" s="66"/>
      <c r="D516" s="72" t="s">
        <v>1529</v>
      </c>
      <c r="E516" s="67" t="s">
        <v>1537</v>
      </c>
      <c r="F516" s="38" t="n">
        <v>37230</v>
      </c>
      <c r="G516" s="71" t="s">
        <v>741</v>
      </c>
      <c r="H516" s="72"/>
      <c r="I516" s="73" t="s">
        <v>1538</v>
      </c>
    </row>
    <row r="517" customFormat="false" ht="216.75" hidden="false" customHeight="false" outlineLevel="0" collapsed="false">
      <c r="A517" s="83" t="s">
        <v>490</v>
      </c>
      <c r="B517" s="39" t="s">
        <v>249</v>
      </c>
      <c r="C517" s="39"/>
      <c r="D517" s="40" t="s">
        <v>1539</v>
      </c>
      <c r="E517" s="41"/>
      <c r="F517" s="42" t="n">
        <v>37229</v>
      </c>
      <c r="G517" s="43" t="s">
        <v>1540</v>
      </c>
      <c r="H517" s="40" t="s">
        <v>1541</v>
      </c>
      <c r="I517" s="44" t="s">
        <v>1542</v>
      </c>
    </row>
    <row r="518" customFormat="false" ht="25.5" hidden="false" customHeight="false" outlineLevel="0" collapsed="false">
      <c r="A518" s="1" t="s">
        <v>287</v>
      </c>
      <c r="B518" s="39" t="s">
        <v>1543</v>
      </c>
      <c r="C518" s="39"/>
      <c r="D518" s="40" t="s">
        <v>181</v>
      </c>
      <c r="E518" s="41"/>
      <c r="F518" s="42" t="s">
        <v>1544</v>
      </c>
      <c r="G518" s="43" t="s">
        <v>1545</v>
      </c>
      <c r="H518" s="40" t="s">
        <v>1546</v>
      </c>
      <c r="I518" s="44" t="s">
        <v>1547</v>
      </c>
    </row>
    <row r="519" customFormat="false" ht="38.25" hidden="false" customHeight="false" outlineLevel="0" collapsed="false">
      <c r="A519" s="1" t="s">
        <v>287</v>
      </c>
      <c r="B519" s="17" t="s">
        <v>1548</v>
      </c>
      <c r="D519" s="28" t="s">
        <v>184</v>
      </c>
      <c r="E519" s="52"/>
      <c r="F519" s="32" t="s">
        <v>1549</v>
      </c>
      <c r="G519" s="28" t="s">
        <v>382</v>
      </c>
      <c r="H519" s="28" t="s">
        <v>1550</v>
      </c>
      <c r="I519" s="30" t="s">
        <v>1551</v>
      </c>
    </row>
    <row r="520" customFormat="false" ht="12.75" hidden="false" customHeight="false" outlineLevel="0" collapsed="false">
      <c r="A520" s="1" t="s">
        <v>287</v>
      </c>
      <c r="B520" s="17" t="s">
        <v>1552</v>
      </c>
      <c r="D520" s="28" t="s">
        <v>184</v>
      </c>
      <c r="E520" s="52"/>
      <c r="F520" s="32" t="n">
        <v>37228</v>
      </c>
      <c r="G520" s="28" t="s">
        <v>331</v>
      </c>
      <c r="H520" s="28" t="s">
        <v>1553</v>
      </c>
      <c r="I520" s="30" t="s">
        <v>1554</v>
      </c>
    </row>
    <row r="521" customFormat="false" ht="25.5" hidden="false" customHeight="false" outlineLevel="0" collapsed="false">
      <c r="A521" s="1" t="s">
        <v>287</v>
      </c>
      <c r="B521" s="17" t="s">
        <v>1555</v>
      </c>
      <c r="D521" s="28" t="s">
        <v>184</v>
      </c>
      <c r="E521" s="52"/>
      <c r="F521" s="32" t="n">
        <v>37225</v>
      </c>
      <c r="G521" s="28" t="s">
        <v>893</v>
      </c>
      <c r="H521" s="28" t="s">
        <v>1556</v>
      </c>
      <c r="I521" s="30" t="s">
        <v>1557</v>
      </c>
    </row>
    <row r="522" customFormat="false" ht="38.25" hidden="false" customHeight="false" outlineLevel="0" collapsed="false">
      <c r="A522" s="1" t="s">
        <v>287</v>
      </c>
      <c r="B522" s="17" t="s">
        <v>1555</v>
      </c>
      <c r="D522" s="28" t="s">
        <v>184</v>
      </c>
      <c r="E522" s="52"/>
      <c r="F522" s="32" t="n">
        <v>37225</v>
      </c>
      <c r="G522" s="28" t="s">
        <v>382</v>
      </c>
      <c r="H522" s="28" t="s">
        <v>1558</v>
      </c>
      <c r="I522" s="30" t="s">
        <v>1559</v>
      </c>
    </row>
    <row r="523" customFormat="false" ht="51" hidden="false" customHeight="false" outlineLevel="0" collapsed="false">
      <c r="A523" s="1" t="s">
        <v>287</v>
      </c>
      <c r="B523" s="17" t="s">
        <v>1560</v>
      </c>
      <c r="D523" s="28" t="s">
        <v>432</v>
      </c>
      <c r="E523" s="52"/>
      <c r="F523" s="32"/>
      <c r="G523" s="28" t="s">
        <v>1561</v>
      </c>
      <c r="H523" s="28" t="s">
        <v>1562</v>
      </c>
      <c r="I523" s="30" t="s">
        <v>1563</v>
      </c>
    </row>
    <row r="524" customFormat="false" ht="25.5" hidden="false" customHeight="false" outlineLevel="0" collapsed="false">
      <c r="A524" s="1" t="s">
        <v>287</v>
      </c>
      <c r="B524" s="17" t="s">
        <v>1564</v>
      </c>
      <c r="D524" s="28" t="s">
        <v>432</v>
      </c>
      <c r="E524" s="52"/>
      <c r="F524" s="32" t="n">
        <v>37257</v>
      </c>
      <c r="G524" s="28"/>
      <c r="H524" s="28" t="s">
        <v>1565</v>
      </c>
      <c r="I524" s="30"/>
    </row>
    <row r="525" customFormat="false" ht="25.5" hidden="false" customHeight="false" outlineLevel="0" collapsed="false">
      <c r="A525" s="1" t="s">
        <v>287</v>
      </c>
      <c r="B525" s="17" t="s">
        <v>1566</v>
      </c>
      <c r="D525" s="28" t="s">
        <v>184</v>
      </c>
      <c r="E525" s="52"/>
      <c r="F525" s="32" t="n">
        <v>37225</v>
      </c>
      <c r="G525" s="28"/>
      <c r="H525" s="28" t="s">
        <v>1567</v>
      </c>
      <c r="I525" s="30" t="s">
        <v>1568</v>
      </c>
    </row>
    <row r="526" customFormat="false" ht="63.75" hidden="false" customHeight="false" outlineLevel="0" collapsed="false">
      <c r="B526" s="17" t="s">
        <v>1569</v>
      </c>
      <c r="D526" s="28" t="s">
        <v>184</v>
      </c>
      <c r="E526" s="52"/>
      <c r="F526" s="32" t="n">
        <v>37224</v>
      </c>
      <c r="G526" s="28" t="s">
        <v>1570</v>
      </c>
      <c r="H526" s="28" t="s">
        <v>1571</v>
      </c>
      <c r="I526" s="30"/>
    </row>
    <row r="527" customFormat="false" ht="25.5" hidden="false" customHeight="false" outlineLevel="0" collapsed="false">
      <c r="A527" s="45" t="s">
        <v>287</v>
      </c>
      <c r="B527" s="65" t="s">
        <v>1572</v>
      </c>
      <c r="C527" s="66"/>
      <c r="D527" s="67" t="s">
        <v>181</v>
      </c>
      <c r="E527" s="67" t="s">
        <v>1573</v>
      </c>
      <c r="F527" s="68" t="n">
        <v>37223</v>
      </c>
      <c r="G527" s="67" t="s">
        <v>375</v>
      </c>
      <c r="H527" s="67" t="s">
        <v>1574</v>
      </c>
      <c r="I527" s="69"/>
    </row>
    <row r="528" customFormat="false" ht="25.5" hidden="false" customHeight="false" outlineLevel="0" collapsed="false">
      <c r="A528" s="45" t="s">
        <v>287</v>
      </c>
      <c r="B528" s="33" t="s">
        <v>1575</v>
      </c>
      <c r="C528" s="66"/>
      <c r="D528" s="72" t="s">
        <v>184</v>
      </c>
      <c r="E528" s="70"/>
      <c r="F528" s="38" t="n">
        <v>37227</v>
      </c>
      <c r="G528" s="71" t="s">
        <v>1576</v>
      </c>
      <c r="H528" s="72" t="s">
        <v>1577</v>
      </c>
      <c r="I528" s="73"/>
    </row>
    <row r="529" customFormat="false" ht="25.5" hidden="false" customHeight="false" outlineLevel="0" collapsed="false">
      <c r="A529" s="45" t="s">
        <v>287</v>
      </c>
      <c r="B529" s="65" t="s">
        <v>1578</v>
      </c>
      <c r="C529" s="66"/>
      <c r="D529" s="67" t="s">
        <v>595</v>
      </c>
      <c r="E529" s="79"/>
      <c r="F529" s="68" t="n">
        <v>37229</v>
      </c>
      <c r="G529" s="66" t="s">
        <v>331</v>
      </c>
      <c r="H529" s="67" t="s">
        <v>1579</v>
      </c>
      <c r="I529" s="69" t="s">
        <v>1580</v>
      </c>
    </row>
    <row r="530" customFormat="false" ht="25.5" hidden="false" customHeight="false" outlineLevel="0" collapsed="false">
      <c r="A530" s="1" t="s">
        <v>287</v>
      </c>
      <c r="B530" s="17" t="s">
        <v>1581</v>
      </c>
      <c r="D530" s="28" t="s">
        <v>184</v>
      </c>
      <c r="E530" s="52"/>
      <c r="F530" s="32" t="n">
        <v>37231</v>
      </c>
      <c r="G530" s="28" t="s">
        <v>392</v>
      </c>
      <c r="H530" s="28" t="s">
        <v>1582</v>
      </c>
      <c r="I530" s="30"/>
    </row>
    <row r="531" customFormat="false" ht="25.5" hidden="false" customHeight="false" outlineLevel="0" collapsed="false">
      <c r="B531" s="17" t="s">
        <v>250</v>
      </c>
      <c r="D531" s="28" t="s">
        <v>854</v>
      </c>
      <c r="E531" s="52"/>
      <c r="F531" s="32" t="n">
        <v>37231</v>
      </c>
      <c r="G531" s="28" t="s">
        <v>1338</v>
      </c>
      <c r="H531" s="28" t="s">
        <v>1583</v>
      </c>
      <c r="I531" s="30"/>
    </row>
    <row r="532" customFormat="false" ht="12.75" hidden="false" customHeight="false" outlineLevel="0" collapsed="false">
      <c r="B532" s="17" t="s">
        <v>250</v>
      </c>
      <c r="D532" s="28" t="s">
        <v>334</v>
      </c>
      <c r="E532" s="52"/>
      <c r="F532" s="32" t="n">
        <v>37231</v>
      </c>
      <c r="G532" s="28" t="s">
        <v>1584</v>
      </c>
      <c r="H532" s="28" t="s">
        <v>1585</v>
      </c>
      <c r="I532" s="30"/>
    </row>
    <row r="533" customFormat="false" ht="12.75" hidden="false" customHeight="false" outlineLevel="0" collapsed="false">
      <c r="A533" s="1" t="s">
        <v>287</v>
      </c>
      <c r="B533" s="17" t="s">
        <v>250</v>
      </c>
      <c r="D533" s="28" t="s">
        <v>184</v>
      </c>
      <c r="E533" s="52"/>
      <c r="F533" s="32" t="n">
        <v>37231</v>
      </c>
      <c r="G533" s="28" t="s">
        <v>380</v>
      </c>
      <c r="H533" s="28" t="s">
        <v>1586</v>
      </c>
      <c r="I533" s="30"/>
    </row>
    <row r="534" customFormat="false" ht="38.25" hidden="false" customHeight="false" outlineLevel="0" collapsed="false">
      <c r="A534" s="1" t="s">
        <v>287</v>
      </c>
      <c r="B534" s="17" t="s">
        <v>250</v>
      </c>
      <c r="D534" s="28" t="s">
        <v>184</v>
      </c>
      <c r="E534" s="52"/>
      <c r="F534" s="32" t="n">
        <v>37231</v>
      </c>
      <c r="G534" s="28" t="s">
        <v>392</v>
      </c>
      <c r="H534" s="28" t="s">
        <v>1587</v>
      </c>
      <c r="I534" s="30"/>
    </row>
    <row r="535" customFormat="false" ht="25.5" hidden="false" customHeight="false" outlineLevel="0" collapsed="false">
      <c r="A535" s="1" t="s">
        <v>287</v>
      </c>
      <c r="B535" s="17" t="s">
        <v>250</v>
      </c>
      <c r="D535" s="28" t="s">
        <v>432</v>
      </c>
      <c r="E535" s="52"/>
      <c r="F535" s="32" t="n">
        <v>37231</v>
      </c>
      <c r="G535" s="28" t="s">
        <v>380</v>
      </c>
      <c r="H535" s="28" t="s">
        <v>1588</v>
      </c>
      <c r="I535" s="30"/>
    </row>
    <row r="536" customFormat="false" ht="25.5" hidden="false" customHeight="false" outlineLevel="0" collapsed="false">
      <c r="A536" s="1" t="s">
        <v>287</v>
      </c>
      <c r="B536" s="17" t="s">
        <v>250</v>
      </c>
      <c r="D536" s="28" t="s">
        <v>181</v>
      </c>
      <c r="E536" s="52"/>
      <c r="F536" s="32" t="n">
        <v>37231</v>
      </c>
      <c r="G536" s="28" t="s">
        <v>380</v>
      </c>
      <c r="H536" s="28" t="s">
        <v>385</v>
      </c>
      <c r="I536" s="30"/>
    </row>
    <row r="537" customFormat="false" ht="38.25" hidden="false" customHeight="false" outlineLevel="0" collapsed="false">
      <c r="A537" s="1" t="s">
        <v>287</v>
      </c>
      <c r="B537" s="17" t="s">
        <v>1589</v>
      </c>
      <c r="D537" s="28" t="s">
        <v>1590</v>
      </c>
      <c r="E537" s="52"/>
      <c r="F537" s="32" t="n">
        <v>37231</v>
      </c>
      <c r="G537" s="28" t="s">
        <v>1591</v>
      </c>
      <c r="H537" s="28" t="s">
        <v>1463</v>
      </c>
      <c r="I537" s="30" t="s">
        <v>1592</v>
      </c>
    </row>
    <row r="538" customFormat="false" ht="25.5" hidden="false" customHeight="false" outlineLevel="0" collapsed="false">
      <c r="A538" s="45" t="s">
        <v>287</v>
      </c>
      <c r="B538" s="65" t="s">
        <v>1593</v>
      </c>
      <c r="C538" s="66"/>
      <c r="D538" s="67" t="s">
        <v>181</v>
      </c>
      <c r="E538" s="67"/>
      <c r="F538" s="68" t="n">
        <v>37231</v>
      </c>
      <c r="G538" s="66" t="s">
        <v>380</v>
      </c>
      <c r="H538" s="67" t="s">
        <v>1594</v>
      </c>
      <c r="I538" s="69"/>
    </row>
    <row r="539" customFormat="false" ht="51" hidden="false" customHeight="false" outlineLevel="0" collapsed="false">
      <c r="A539" s="1" t="s">
        <v>287</v>
      </c>
      <c r="B539" s="17" t="s">
        <v>1595</v>
      </c>
      <c r="D539" s="28" t="s">
        <v>184</v>
      </c>
      <c r="E539" s="52"/>
      <c r="F539" s="32" t="n">
        <v>37223</v>
      </c>
      <c r="G539" s="28" t="s">
        <v>1596</v>
      </c>
      <c r="H539" s="28" t="s">
        <v>1597</v>
      </c>
      <c r="I539" s="30"/>
    </row>
    <row r="540" customFormat="false" ht="38.25" hidden="false" customHeight="false" outlineLevel="0" collapsed="false">
      <c r="A540" s="45" t="s">
        <v>287</v>
      </c>
      <c r="B540" s="65" t="s">
        <v>1598</v>
      </c>
      <c r="C540" s="66"/>
      <c r="D540" s="67" t="s">
        <v>184</v>
      </c>
      <c r="E540" s="79"/>
      <c r="F540" s="68" t="n">
        <v>37230</v>
      </c>
      <c r="G540" s="66" t="s">
        <v>1599</v>
      </c>
      <c r="H540" s="67" t="s">
        <v>1600</v>
      </c>
      <c r="I540" s="69"/>
    </row>
    <row r="541" customFormat="false" ht="12.75" hidden="false" customHeight="false" outlineLevel="0" collapsed="false">
      <c r="A541" s="1" t="s">
        <v>287</v>
      </c>
      <c r="B541" s="17" t="s">
        <v>1601</v>
      </c>
      <c r="D541" s="28" t="s">
        <v>184</v>
      </c>
      <c r="E541" s="52"/>
      <c r="F541" s="32" t="n">
        <v>37226</v>
      </c>
      <c r="G541" s="28" t="s">
        <v>331</v>
      </c>
      <c r="H541" s="28" t="s">
        <v>1602</v>
      </c>
      <c r="I541" s="30" t="s">
        <v>1603</v>
      </c>
    </row>
    <row r="542" customFormat="false" ht="25.5" hidden="false" customHeight="false" outlineLevel="0" collapsed="false">
      <c r="A542" s="1" t="s">
        <v>287</v>
      </c>
      <c r="B542" s="17" t="s">
        <v>1604</v>
      </c>
      <c r="D542" s="28" t="s">
        <v>334</v>
      </c>
      <c r="E542" s="52"/>
      <c r="F542" s="32" t="s">
        <v>839</v>
      </c>
      <c r="G542" s="28"/>
      <c r="H542" s="28" t="s">
        <v>520</v>
      </c>
      <c r="I542" s="30"/>
    </row>
    <row r="543" customFormat="false" ht="25.5" hidden="false" customHeight="false" outlineLevel="0" collapsed="false">
      <c r="A543" s="1" t="s">
        <v>287</v>
      </c>
      <c r="B543" s="17" t="s">
        <v>1605</v>
      </c>
      <c r="D543" s="28" t="s">
        <v>184</v>
      </c>
      <c r="E543" s="52"/>
      <c r="F543" s="32" t="s">
        <v>732</v>
      </c>
      <c r="G543" s="28"/>
      <c r="H543" s="28" t="s">
        <v>375</v>
      </c>
      <c r="I543" s="30"/>
    </row>
    <row r="544" customFormat="false" ht="38.25" hidden="false" customHeight="false" outlineLevel="0" collapsed="false">
      <c r="A544" s="1" t="s">
        <v>287</v>
      </c>
      <c r="B544" s="33" t="s">
        <v>1606</v>
      </c>
      <c r="D544" s="28" t="s">
        <v>184</v>
      </c>
      <c r="E544" s="27" t="n">
        <v>890168</v>
      </c>
      <c r="F544" s="32" t="n">
        <v>37228</v>
      </c>
      <c r="G544" s="29" t="s">
        <v>1607</v>
      </c>
      <c r="H544" s="28" t="s">
        <v>1608</v>
      </c>
      <c r="I544" s="30" t="s">
        <v>1609</v>
      </c>
    </row>
    <row r="545" customFormat="false" ht="38.25" hidden="false" customHeight="false" outlineLevel="0" collapsed="false">
      <c r="A545" s="45" t="s">
        <v>287</v>
      </c>
      <c r="B545" s="65" t="s">
        <v>1610</v>
      </c>
      <c r="C545" s="66"/>
      <c r="D545" s="67" t="s">
        <v>184</v>
      </c>
      <c r="E545" s="74" t="n">
        <v>408086.15</v>
      </c>
      <c r="F545" s="68" t="n">
        <v>37230</v>
      </c>
      <c r="G545" s="66" t="s">
        <v>1611</v>
      </c>
      <c r="H545" s="67" t="s">
        <v>1612</v>
      </c>
      <c r="I545" s="69" t="s">
        <v>1613</v>
      </c>
    </row>
    <row r="546" customFormat="false" ht="12.75" hidden="false" customHeight="false" outlineLevel="0" collapsed="false">
      <c r="A546" s="1" t="s">
        <v>287</v>
      </c>
      <c r="B546" s="17" t="s">
        <v>1614</v>
      </c>
      <c r="D546" s="19" t="s">
        <v>184</v>
      </c>
      <c r="F546" s="31" t="n">
        <v>37229</v>
      </c>
      <c r="G546" s="18" t="s">
        <v>1322</v>
      </c>
      <c r="H546" s="19" t="s">
        <v>1615</v>
      </c>
    </row>
    <row r="547" customFormat="false" ht="12.75" hidden="false" customHeight="false" outlineLevel="0" collapsed="false">
      <c r="B547" s="33" t="s">
        <v>1614</v>
      </c>
      <c r="D547" s="28" t="s">
        <v>461</v>
      </c>
      <c r="E547" s="27"/>
      <c r="F547" s="32" t="n">
        <v>37229</v>
      </c>
      <c r="G547" s="29" t="s">
        <v>331</v>
      </c>
      <c r="H547" s="28" t="s">
        <v>1138</v>
      </c>
      <c r="I547" s="30"/>
    </row>
    <row r="548" customFormat="false" ht="12.75" hidden="false" customHeight="false" outlineLevel="0" collapsed="false">
      <c r="B548" s="17" t="s">
        <v>1616</v>
      </c>
      <c r="D548" s="28" t="s">
        <v>334</v>
      </c>
      <c r="E548" s="52"/>
      <c r="F548" s="32" t="s">
        <v>375</v>
      </c>
      <c r="G548" s="28" t="s">
        <v>532</v>
      </c>
      <c r="H548" s="28" t="s">
        <v>520</v>
      </c>
      <c r="I548" s="30"/>
    </row>
    <row r="549" customFormat="false" ht="51" hidden="false" customHeight="false" outlineLevel="0" collapsed="false">
      <c r="A549" s="1" t="s">
        <v>287</v>
      </c>
      <c r="B549" s="17" t="s">
        <v>1617</v>
      </c>
      <c r="D549" s="28" t="s">
        <v>181</v>
      </c>
      <c r="E549" s="52"/>
      <c r="F549" s="32" t="n">
        <v>37224</v>
      </c>
      <c r="G549" s="28" t="s">
        <v>1618</v>
      </c>
      <c r="H549" s="28" t="s">
        <v>426</v>
      </c>
      <c r="I549" s="30" t="s">
        <v>1619</v>
      </c>
    </row>
    <row r="550" customFormat="false" ht="51" hidden="false" customHeight="false" outlineLevel="0" collapsed="false">
      <c r="A550" s="45"/>
      <c r="B550" s="33" t="s">
        <v>1620</v>
      </c>
      <c r="C550" s="66"/>
      <c r="D550" s="72" t="s">
        <v>1621</v>
      </c>
      <c r="E550" s="67"/>
      <c r="F550" s="38" t="n">
        <v>37225</v>
      </c>
      <c r="G550" s="71" t="s">
        <v>1622</v>
      </c>
      <c r="H550" s="72" t="s">
        <v>1623</v>
      </c>
      <c r="I550" s="73"/>
    </row>
    <row r="551" customFormat="false" ht="12.75" hidden="false" customHeight="false" outlineLevel="0" collapsed="false">
      <c r="A551" s="1" t="s">
        <v>287</v>
      </c>
      <c r="B551" s="17" t="s">
        <v>1624</v>
      </c>
      <c r="D551" s="28" t="s">
        <v>184</v>
      </c>
      <c r="E551" s="52"/>
      <c r="F551" s="32" t="n">
        <v>37225</v>
      </c>
      <c r="G551" s="28" t="s">
        <v>380</v>
      </c>
      <c r="H551" s="28" t="s">
        <v>185</v>
      </c>
      <c r="I551" s="30" t="s">
        <v>1625</v>
      </c>
    </row>
    <row r="552" customFormat="false" ht="25.5" hidden="false" customHeight="false" outlineLevel="0" collapsed="false">
      <c r="A552" s="1" t="s">
        <v>287</v>
      </c>
      <c r="B552" s="17" t="s">
        <v>1626</v>
      </c>
      <c r="D552" s="28" t="s">
        <v>184</v>
      </c>
      <c r="E552" s="52"/>
      <c r="F552" s="32" t="n">
        <v>37224</v>
      </c>
      <c r="G552" s="28" t="s">
        <v>1627</v>
      </c>
      <c r="H552" s="28" t="s">
        <v>1093</v>
      </c>
      <c r="I552" s="30" t="s">
        <v>386</v>
      </c>
    </row>
    <row r="553" customFormat="false" ht="38.25" hidden="false" customHeight="false" outlineLevel="0" collapsed="false">
      <c r="B553" s="17" t="s">
        <v>1626</v>
      </c>
      <c r="D553" s="28" t="s">
        <v>181</v>
      </c>
      <c r="E553" s="52" t="n">
        <v>297450</v>
      </c>
      <c r="F553" s="32" t="n">
        <v>37230</v>
      </c>
      <c r="G553" s="28" t="s">
        <v>382</v>
      </c>
      <c r="H553" s="28" t="s">
        <v>426</v>
      </c>
      <c r="I553" s="30" t="s">
        <v>1628</v>
      </c>
    </row>
    <row r="554" customFormat="false" ht="25.5" hidden="false" customHeight="false" outlineLevel="0" collapsed="false">
      <c r="B554" s="17" t="s">
        <v>1629</v>
      </c>
      <c r="D554" s="19" t="s">
        <v>181</v>
      </c>
      <c r="F554" s="31" t="n">
        <v>37288</v>
      </c>
      <c r="G554" s="18" t="s">
        <v>1630</v>
      </c>
      <c r="H554" s="18" t="s">
        <v>1631</v>
      </c>
    </row>
    <row r="555" customFormat="false" ht="38.25" hidden="false" customHeight="false" outlineLevel="0" collapsed="false">
      <c r="B555" s="17" t="s">
        <v>1632</v>
      </c>
      <c r="D555" s="28" t="s">
        <v>211</v>
      </c>
      <c r="E555" s="52"/>
      <c r="F555" s="32" t="n">
        <v>37228</v>
      </c>
      <c r="G555" s="28" t="s">
        <v>1633</v>
      </c>
      <c r="H555" s="28" t="s">
        <v>185</v>
      </c>
      <c r="I555" s="30" t="s">
        <v>1634</v>
      </c>
    </row>
    <row r="556" customFormat="false" ht="25.5" hidden="false" customHeight="false" outlineLevel="0" collapsed="false">
      <c r="B556" s="17" t="s">
        <v>1635</v>
      </c>
      <c r="D556" s="28" t="s">
        <v>334</v>
      </c>
      <c r="E556" s="52"/>
      <c r="F556" s="32" t="s">
        <v>1636</v>
      </c>
      <c r="G556" s="28" t="s">
        <v>1637</v>
      </c>
      <c r="H556" s="28" t="s">
        <v>1638</v>
      </c>
      <c r="I556" s="30"/>
    </row>
    <row r="557" customFormat="false" ht="25.5" hidden="false" customHeight="false" outlineLevel="0" collapsed="false">
      <c r="A557" s="45" t="s">
        <v>287</v>
      </c>
      <c r="B557" s="65" t="s">
        <v>1639</v>
      </c>
      <c r="C557" s="66"/>
      <c r="D557" s="67" t="s">
        <v>184</v>
      </c>
      <c r="E557" s="67"/>
      <c r="F557" s="68" t="n">
        <v>37230</v>
      </c>
      <c r="G557" s="66" t="s">
        <v>331</v>
      </c>
      <c r="H557" s="67" t="s">
        <v>1640</v>
      </c>
      <c r="I557" s="69"/>
    </row>
    <row r="558" customFormat="false" ht="25.5" hidden="false" customHeight="false" outlineLevel="0" collapsed="false">
      <c r="B558" s="17" t="s">
        <v>1641</v>
      </c>
      <c r="D558" s="28" t="s">
        <v>184</v>
      </c>
      <c r="E558" s="52"/>
      <c r="F558" s="32" t="n">
        <v>37225</v>
      </c>
      <c r="G558" s="28" t="s">
        <v>1642</v>
      </c>
      <c r="H558" s="28" t="s">
        <v>1643</v>
      </c>
      <c r="I558" s="30" t="s">
        <v>1644</v>
      </c>
    </row>
    <row r="559" customFormat="false" ht="25.5" hidden="false" customHeight="false" outlineLevel="0" collapsed="false">
      <c r="A559" s="45" t="s">
        <v>287</v>
      </c>
      <c r="B559" s="65" t="s">
        <v>1641</v>
      </c>
      <c r="C559" s="66"/>
      <c r="D559" s="67" t="s">
        <v>181</v>
      </c>
      <c r="E559" s="67"/>
      <c r="F559" s="68" t="n">
        <v>37224</v>
      </c>
      <c r="G559" s="66" t="s">
        <v>1645</v>
      </c>
      <c r="H559" s="67" t="s">
        <v>1646</v>
      </c>
      <c r="I559" s="69" t="s">
        <v>1647</v>
      </c>
    </row>
    <row r="560" customFormat="false" ht="25.5" hidden="false" customHeight="false" outlineLevel="0" collapsed="false">
      <c r="B560" s="17" t="s">
        <v>1641</v>
      </c>
      <c r="D560" s="28" t="s">
        <v>1648</v>
      </c>
      <c r="E560" s="52"/>
      <c r="F560" s="32" t="n">
        <v>37225</v>
      </c>
      <c r="G560" s="28"/>
      <c r="H560" s="28" t="s">
        <v>1643</v>
      </c>
      <c r="I560" s="30" t="s">
        <v>1649</v>
      </c>
    </row>
    <row r="561" customFormat="false" ht="25.5" hidden="false" customHeight="false" outlineLevel="0" collapsed="false">
      <c r="B561" s="17" t="s">
        <v>1641</v>
      </c>
      <c r="D561" s="28" t="s">
        <v>1648</v>
      </c>
      <c r="E561" s="52"/>
      <c r="F561" s="32" t="n">
        <v>37228</v>
      </c>
      <c r="G561" s="28" t="s">
        <v>331</v>
      </c>
      <c r="H561" s="28" t="s">
        <v>1650</v>
      </c>
      <c r="I561" s="30" t="s">
        <v>1651</v>
      </c>
    </row>
    <row r="562" customFormat="false" ht="12.75" hidden="false" customHeight="false" outlineLevel="0" collapsed="false">
      <c r="B562" s="17" t="s">
        <v>1641</v>
      </c>
      <c r="D562" s="28" t="s">
        <v>197</v>
      </c>
      <c r="E562" s="52"/>
      <c r="F562" s="32" t="n">
        <v>37228</v>
      </c>
      <c r="G562" s="28" t="s">
        <v>331</v>
      </c>
      <c r="H562" s="28" t="s">
        <v>1652</v>
      </c>
      <c r="I562" s="30" t="s">
        <v>1653</v>
      </c>
    </row>
    <row r="563" customFormat="false" ht="25.5" hidden="false" customHeight="false" outlineLevel="0" collapsed="false">
      <c r="B563" s="17" t="s">
        <v>1654</v>
      </c>
      <c r="D563" s="28" t="s">
        <v>226</v>
      </c>
      <c r="E563" s="52"/>
      <c r="F563" s="32" t="n">
        <v>37228</v>
      </c>
      <c r="G563" s="28" t="s">
        <v>331</v>
      </c>
      <c r="H563" s="28" t="s">
        <v>1655</v>
      </c>
      <c r="I563" s="30" t="s">
        <v>1653</v>
      </c>
    </row>
    <row r="564" customFormat="false" ht="12.75" hidden="false" customHeight="false" outlineLevel="0" collapsed="false">
      <c r="A564" s="1" t="s">
        <v>287</v>
      </c>
      <c r="B564" s="17" t="s">
        <v>1656</v>
      </c>
      <c r="D564" s="19" t="s">
        <v>184</v>
      </c>
      <c r="F564" s="31" t="n">
        <v>37225</v>
      </c>
      <c r="G564" s="18" t="s">
        <v>1035</v>
      </c>
      <c r="H564" s="19" t="s">
        <v>1320</v>
      </c>
    </row>
    <row r="565" customFormat="false" ht="25.5" hidden="false" customHeight="false" outlineLevel="0" collapsed="false">
      <c r="A565" s="1" t="s">
        <v>287</v>
      </c>
      <c r="B565" s="17" t="s">
        <v>1656</v>
      </c>
      <c r="D565" s="19" t="s">
        <v>184</v>
      </c>
      <c r="F565" s="31" t="n">
        <v>37229</v>
      </c>
      <c r="G565" s="18" t="s">
        <v>1657</v>
      </c>
      <c r="H565" s="19" t="s">
        <v>1658</v>
      </c>
    </row>
    <row r="566" customFormat="false" ht="25.5" hidden="false" customHeight="false" outlineLevel="0" collapsed="false">
      <c r="A566" s="1" t="s">
        <v>287</v>
      </c>
      <c r="B566" s="17" t="s">
        <v>1656</v>
      </c>
      <c r="D566" s="19" t="s">
        <v>1659</v>
      </c>
      <c r="F566" s="31" t="n">
        <v>37225</v>
      </c>
      <c r="G566" s="18" t="s">
        <v>1035</v>
      </c>
      <c r="H566" s="19" t="s">
        <v>1660</v>
      </c>
    </row>
    <row r="567" customFormat="false" ht="38.25" hidden="false" customHeight="false" outlineLevel="0" collapsed="false">
      <c r="A567" s="45" t="s">
        <v>287</v>
      </c>
      <c r="B567" s="65" t="s">
        <v>1661</v>
      </c>
      <c r="C567" s="66"/>
      <c r="D567" s="67" t="s">
        <v>184</v>
      </c>
      <c r="E567" s="79"/>
      <c r="F567" s="68" t="n">
        <v>37231</v>
      </c>
      <c r="G567" s="66" t="s">
        <v>1662</v>
      </c>
      <c r="H567" s="67" t="s">
        <v>1663</v>
      </c>
      <c r="I567" s="69" t="s">
        <v>1664</v>
      </c>
    </row>
    <row r="568" customFormat="false" ht="89.25" hidden="false" customHeight="false" outlineLevel="0" collapsed="false">
      <c r="A568" s="45"/>
      <c r="B568" s="33" t="s">
        <v>1665</v>
      </c>
      <c r="C568" s="66"/>
      <c r="D568" s="72" t="s">
        <v>1529</v>
      </c>
      <c r="E568" s="67"/>
      <c r="F568" s="38" t="n">
        <v>37230</v>
      </c>
      <c r="G568" s="71" t="s">
        <v>1576</v>
      </c>
      <c r="H568" s="72" t="s">
        <v>1666</v>
      </c>
      <c r="I568" s="73" t="s">
        <v>1667</v>
      </c>
    </row>
    <row r="569" customFormat="false" ht="25.5" hidden="false" customHeight="false" outlineLevel="0" collapsed="false">
      <c r="A569" s="1" t="s">
        <v>287</v>
      </c>
      <c r="B569" s="17" t="s">
        <v>1668</v>
      </c>
      <c r="D569" s="28" t="s">
        <v>432</v>
      </c>
      <c r="E569" s="52"/>
      <c r="F569" s="32" t="n">
        <v>37226</v>
      </c>
      <c r="G569" s="28"/>
      <c r="H569" s="28" t="s">
        <v>1669</v>
      </c>
      <c r="I569" s="30" t="s">
        <v>1670</v>
      </c>
    </row>
    <row r="570" customFormat="false" ht="25.5" hidden="false" customHeight="false" outlineLevel="0" collapsed="false">
      <c r="A570" s="45" t="s">
        <v>287</v>
      </c>
      <c r="B570" s="65" t="s">
        <v>1671</v>
      </c>
      <c r="C570" s="66"/>
      <c r="D570" s="67" t="s">
        <v>184</v>
      </c>
      <c r="E570" s="67"/>
      <c r="F570" s="68" t="n">
        <v>37229</v>
      </c>
      <c r="G570" s="66" t="s">
        <v>1576</v>
      </c>
      <c r="H570" s="67" t="s">
        <v>1672</v>
      </c>
      <c r="I570" s="69" t="s">
        <v>1673</v>
      </c>
    </row>
    <row r="571" customFormat="false" ht="369.75" hidden="false" customHeight="false" outlineLevel="0" collapsed="false">
      <c r="A571" s="45" t="s">
        <v>287</v>
      </c>
      <c r="B571" s="65" t="s">
        <v>1674</v>
      </c>
      <c r="C571" s="66"/>
      <c r="D571" s="67" t="s">
        <v>181</v>
      </c>
      <c r="E571" s="67"/>
      <c r="F571" s="68" t="n">
        <v>37229</v>
      </c>
      <c r="G571" s="66" t="s">
        <v>1576</v>
      </c>
      <c r="H571" s="67" t="s">
        <v>1675</v>
      </c>
      <c r="I571" s="69" t="s">
        <v>1676</v>
      </c>
    </row>
    <row r="572" customFormat="false" ht="25.5" hidden="false" customHeight="false" outlineLevel="0" collapsed="false">
      <c r="A572" s="1" t="s">
        <v>287</v>
      </c>
      <c r="B572" s="17" t="s">
        <v>1677</v>
      </c>
      <c r="D572" s="28" t="s">
        <v>184</v>
      </c>
      <c r="E572" s="52"/>
      <c r="F572" s="32" t="n">
        <v>37228</v>
      </c>
      <c r="G572" s="28" t="s">
        <v>331</v>
      </c>
      <c r="H572" s="28" t="s">
        <v>1678</v>
      </c>
      <c r="I572" s="30" t="s">
        <v>1679</v>
      </c>
    </row>
    <row r="573" customFormat="false" ht="25.5" hidden="false" customHeight="false" outlineLevel="0" collapsed="false">
      <c r="A573" s="1" t="s">
        <v>287</v>
      </c>
      <c r="B573" s="17" t="s">
        <v>1680</v>
      </c>
      <c r="D573" s="28" t="s">
        <v>181</v>
      </c>
      <c r="E573" s="52"/>
      <c r="F573" s="32" t="n">
        <v>37223</v>
      </c>
      <c r="G573" s="28" t="s">
        <v>394</v>
      </c>
      <c r="H573" s="28" t="s">
        <v>385</v>
      </c>
      <c r="I573" s="30" t="s">
        <v>1681</v>
      </c>
    </row>
    <row r="574" customFormat="false" ht="25.5" hidden="false" customHeight="false" outlineLevel="0" collapsed="false">
      <c r="B574" s="17" t="s">
        <v>1682</v>
      </c>
      <c r="D574" s="28" t="s">
        <v>184</v>
      </c>
      <c r="E574" s="52"/>
      <c r="F574" s="32" t="n">
        <v>37224</v>
      </c>
      <c r="G574" s="28" t="s">
        <v>1683</v>
      </c>
      <c r="H574" s="28" t="s">
        <v>185</v>
      </c>
      <c r="I574" s="30"/>
    </row>
    <row r="575" customFormat="false" ht="38.25" hidden="false" customHeight="false" outlineLevel="0" collapsed="false">
      <c r="B575" s="17" t="s">
        <v>1684</v>
      </c>
      <c r="D575" s="28" t="s">
        <v>184</v>
      </c>
      <c r="E575" s="52"/>
      <c r="F575" s="32" t="n">
        <v>37229</v>
      </c>
      <c r="G575" s="29" t="s">
        <v>1685</v>
      </c>
      <c r="H575" s="28" t="s">
        <v>357</v>
      </c>
      <c r="I575" s="30"/>
    </row>
    <row r="576" customFormat="false" ht="38.25" hidden="false" customHeight="false" outlineLevel="0" collapsed="false">
      <c r="A576" s="1" t="s">
        <v>287</v>
      </c>
      <c r="B576" s="17" t="s">
        <v>1684</v>
      </c>
      <c r="D576" s="28" t="s">
        <v>184</v>
      </c>
      <c r="E576" s="52"/>
      <c r="F576" s="32" t="n">
        <v>37229</v>
      </c>
      <c r="G576" s="29" t="s">
        <v>1686</v>
      </c>
      <c r="H576" s="28" t="s">
        <v>185</v>
      </c>
      <c r="I576" s="30" t="s">
        <v>1687</v>
      </c>
    </row>
    <row r="577" customFormat="false" ht="38.25" hidden="false" customHeight="false" outlineLevel="0" collapsed="false">
      <c r="B577" s="17" t="s">
        <v>1688</v>
      </c>
      <c r="D577" s="28" t="s">
        <v>184</v>
      </c>
      <c r="E577" s="52"/>
      <c r="F577" s="32" t="n">
        <v>37225</v>
      </c>
      <c r="G577" s="28" t="s">
        <v>1689</v>
      </c>
      <c r="H577" s="28" t="s">
        <v>1042</v>
      </c>
      <c r="I577" s="30" t="s">
        <v>1690</v>
      </c>
    </row>
    <row r="578" customFormat="false" ht="25.5" hidden="false" customHeight="false" outlineLevel="0" collapsed="false">
      <c r="B578" s="17" t="s">
        <v>1688</v>
      </c>
      <c r="D578" s="28" t="s">
        <v>184</v>
      </c>
      <c r="E578" s="52"/>
      <c r="F578" s="32" t="n">
        <v>37225</v>
      </c>
      <c r="G578" s="28" t="s">
        <v>1691</v>
      </c>
      <c r="H578" s="28" t="s">
        <v>1692</v>
      </c>
      <c r="I578" s="30" t="s">
        <v>1693</v>
      </c>
    </row>
    <row r="579" customFormat="false" ht="25.5" hidden="false" customHeight="false" outlineLevel="0" collapsed="false">
      <c r="B579" s="17" t="s">
        <v>1694</v>
      </c>
      <c r="D579" s="28" t="s">
        <v>334</v>
      </c>
      <c r="E579" s="52"/>
      <c r="F579" s="28" t="s">
        <v>732</v>
      </c>
      <c r="G579" s="29"/>
      <c r="H579" s="28" t="s">
        <v>1695</v>
      </c>
      <c r="I579" s="30"/>
    </row>
    <row r="580" customFormat="false" ht="25.5" hidden="false" customHeight="false" outlineLevel="0" collapsed="false">
      <c r="A580" s="1" t="s">
        <v>287</v>
      </c>
      <c r="B580" s="17" t="s">
        <v>1696</v>
      </c>
      <c r="D580" s="28" t="s">
        <v>184</v>
      </c>
      <c r="E580" s="52"/>
      <c r="F580" s="32" t="n">
        <v>37228</v>
      </c>
      <c r="G580" s="29" t="s">
        <v>331</v>
      </c>
      <c r="H580" s="28" t="s">
        <v>1697</v>
      </c>
      <c r="I580" s="30" t="s">
        <v>347</v>
      </c>
    </row>
    <row r="581" customFormat="false" ht="25.5" hidden="false" customHeight="false" outlineLevel="0" collapsed="false">
      <c r="A581" s="1" t="s">
        <v>287</v>
      </c>
      <c r="B581" s="17" t="s">
        <v>1698</v>
      </c>
      <c r="D581" s="28" t="s">
        <v>184</v>
      </c>
      <c r="E581" s="52" t="n">
        <v>4143551</v>
      </c>
      <c r="F581" s="32" t="n">
        <v>37223</v>
      </c>
      <c r="G581" s="28" t="s">
        <v>1633</v>
      </c>
      <c r="H581" s="28" t="s">
        <v>1104</v>
      </c>
      <c r="I581" s="30"/>
    </row>
    <row r="582" customFormat="false" ht="25.5" hidden="false" customHeight="false" outlineLevel="0" collapsed="false">
      <c r="A582" s="1" t="s">
        <v>287</v>
      </c>
      <c r="B582" s="17" t="s">
        <v>1699</v>
      </c>
      <c r="D582" s="28" t="s">
        <v>184</v>
      </c>
      <c r="E582" s="52"/>
      <c r="F582" s="32"/>
      <c r="G582" s="28"/>
      <c r="H582" s="28" t="s">
        <v>1700</v>
      </c>
      <c r="I582" s="30" t="s">
        <v>1701</v>
      </c>
    </row>
    <row r="583" customFormat="false" ht="76.5" hidden="false" customHeight="false" outlineLevel="0" collapsed="false">
      <c r="A583" s="1" t="s">
        <v>287</v>
      </c>
      <c r="B583" s="75" t="s">
        <v>259</v>
      </c>
      <c r="C583" s="59"/>
      <c r="D583" s="60" t="s">
        <v>184</v>
      </c>
      <c r="E583" s="76" t="n">
        <v>453150</v>
      </c>
      <c r="F583" s="62" t="n">
        <v>37228</v>
      </c>
      <c r="G583" s="63" t="s">
        <v>1702</v>
      </c>
      <c r="H583" s="60" t="s">
        <v>1703</v>
      </c>
      <c r="I583" s="64" t="s">
        <v>1704</v>
      </c>
    </row>
    <row r="584" customFormat="false" ht="63.75" hidden="false" customHeight="false" outlineLevel="0" collapsed="false">
      <c r="A584" s="1" t="s">
        <v>287</v>
      </c>
      <c r="B584" s="17" t="s">
        <v>1705</v>
      </c>
      <c r="D584" s="28" t="s">
        <v>184</v>
      </c>
      <c r="E584" s="52"/>
      <c r="F584" s="32" t="s">
        <v>981</v>
      </c>
      <c r="G584" s="28"/>
      <c r="H584" s="28" t="s">
        <v>1706</v>
      </c>
      <c r="I584" s="30"/>
    </row>
    <row r="585" customFormat="false" ht="25.5" hidden="false" customHeight="false" outlineLevel="0" collapsed="false">
      <c r="A585" s="45" t="s">
        <v>287</v>
      </c>
      <c r="B585" s="65" t="s">
        <v>1707</v>
      </c>
      <c r="C585" s="66"/>
      <c r="D585" s="67" t="s">
        <v>184</v>
      </c>
      <c r="E585" s="67"/>
      <c r="F585" s="68" t="n">
        <v>37232</v>
      </c>
      <c r="G585" s="66" t="s">
        <v>331</v>
      </c>
      <c r="H585" s="67" t="s">
        <v>1708</v>
      </c>
      <c r="I585" s="69" t="s">
        <v>1709</v>
      </c>
    </row>
    <row r="586" customFormat="false" ht="38.25" hidden="false" customHeight="false" outlineLevel="0" collapsed="false">
      <c r="B586" s="17" t="s">
        <v>1710</v>
      </c>
      <c r="D586" s="28" t="s">
        <v>472</v>
      </c>
      <c r="E586" s="52"/>
      <c r="F586" s="32" t="n">
        <v>37225</v>
      </c>
      <c r="G586" s="28" t="s">
        <v>382</v>
      </c>
      <c r="H586" s="28" t="s">
        <v>1711</v>
      </c>
      <c r="I586" s="30"/>
    </row>
    <row r="587" customFormat="false" ht="12.75" hidden="false" customHeight="false" outlineLevel="0" collapsed="false">
      <c r="A587" s="1" t="s">
        <v>287</v>
      </c>
      <c r="B587" s="17" t="s">
        <v>1712</v>
      </c>
      <c r="D587" s="28" t="s">
        <v>184</v>
      </c>
      <c r="E587" s="52"/>
      <c r="F587" s="32" t="n">
        <v>37226</v>
      </c>
      <c r="G587" s="28" t="s">
        <v>1637</v>
      </c>
      <c r="H587" s="28" t="s">
        <v>1713</v>
      </c>
      <c r="I587" s="30" t="s">
        <v>1714</v>
      </c>
    </row>
    <row r="588" customFormat="false" ht="38.25" hidden="false" customHeight="false" outlineLevel="0" collapsed="false">
      <c r="A588" s="1" t="s">
        <v>287</v>
      </c>
      <c r="B588" s="17" t="s">
        <v>1715</v>
      </c>
      <c r="D588" s="28" t="s">
        <v>184</v>
      </c>
      <c r="E588" s="52" t="n">
        <v>41799948.18</v>
      </c>
      <c r="F588" s="32" t="n">
        <v>37228</v>
      </c>
      <c r="G588" s="28" t="s">
        <v>1716</v>
      </c>
      <c r="H588" s="28" t="s">
        <v>1717</v>
      </c>
      <c r="I588" s="30"/>
    </row>
    <row r="589" customFormat="false" ht="25.5" hidden="false" customHeight="false" outlineLevel="0" collapsed="false">
      <c r="B589" s="17" t="s">
        <v>1718</v>
      </c>
      <c r="D589" s="28" t="s">
        <v>184</v>
      </c>
      <c r="E589" s="52" t="n">
        <v>11219000</v>
      </c>
      <c r="F589" s="32" t="n">
        <v>37228</v>
      </c>
      <c r="G589" s="28" t="s">
        <v>1719</v>
      </c>
      <c r="H589" s="28" t="s">
        <v>185</v>
      </c>
      <c r="I589" s="30"/>
    </row>
    <row r="590" customFormat="false" ht="12.75" hidden="false" customHeight="false" outlineLevel="0" collapsed="false">
      <c r="A590" s="1" t="s">
        <v>287</v>
      </c>
      <c r="B590" s="17" t="s">
        <v>264</v>
      </c>
      <c r="D590" s="28" t="s">
        <v>184</v>
      </c>
      <c r="E590" s="52"/>
      <c r="F590" s="32" t="n">
        <v>37235</v>
      </c>
      <c r="G590" s="28" t="s">
        <v>331</v>
      </c>
      <c r="H590" s="28" t="s">
        <v>1720</v>
      </c>
      <c r="I590" s="30"/>
    </row>
    <row r="591" customFormat="false" ht="25.5" hidden="false" customHeight="false" outlineLevel="0" collapsed="false">
      <c r="A591" s="45" t="s">
        <v>287</v>
      </c>
      <c r="B591" s="65" t="s">
        <v>264</v>
      </c>
      <c r="C591" s="66"/>
      <c r="D591" s="67" t="s">
        <v>184</v>
      </c>
      <c r="E591" s="67"/>
      <c r="F591" s="68" t="n">
        <v>37235</v>
      </c>
      <c r="G591" s="66" t="s">
        <v>440</v>
      </c>
      <c r="H591" s="67" t="s">
        <v>1721</v>
      </c>
      <c r="I591" s="69" t="s">
        <v>1722</v>
      </c>
    </row>
    <row r="592" customFormat="false" ht="12.75" hidden="false" customHeight="false" outlineLevel="0" collapsed="false">
      <c r="A592" s="45" t="s">
        <v>287</v>
      </c>
      <c r="B592" s="17" t="s">
        <v>263</v>
      </c>
      <c r="D592" s="19" t="s">
        <v>184</v>
      </c>
      <c r="E592" s="52"/>
      <c r="F592" s="31" t="n">
        <v>37229</v>
      </c>
      <c r="G592" s="18" t="s">
        <v>1322</v>
      </c>
      <c r="H592" s="19" t="s">
        <v>1723</v>
      </c>
    </row>
    <row r="593" customFormat="false" ht="38.25" hidden="false" customHeight="false" outlineLevel="0" collapsed="false">
      <c r="A593" s="1" t="s">
        <v>287</v>
      </c>
      <c r="B593" s="17" t="s">
        <v>1724</v>
      </c>
      <c r="D593" s="28" t="s">
        <v>181</v>
      </c>
      <c r="E593" s="52" t="n">
        <v>128440</v>
      </c>
      <c r="F593" s="32" t="n">
        <v>37227</v>
      </c>
      <c r="G593" s="28" t="s">
        <v>331</v>
      </c>
      <c r="H593" s="28" t="s">
        <v>617</v>
      </c>
      <c r="I593" s="30" t="s">
        <v>1725</v>
      </c>
    </row>
    <row r="594" customFormat="false" ht="51" hidden="false" customHeight="false" outlineLevel="0" collapsed="false">
      <c r="A594" s="1" t="s">
        <v>287</v>
      </c>
      <c r="B594" s="17" t="s">
        <v>1724</v>
      </c>
      <c r="D594" s="28" t="s">
        <v>181</v>
      </c>
      <c r="E594" s="52"/>
      <c r="F594" s="32" t="n">
        <v>37227</v>
      </c>
      <c r="G594" s="28" t="s">
        <v>494</v>
      </c>
      <c r="H594" s="28" t="s">
        <v>617</v>
      </c>
      <c r="I594" s="30" t="s">
        <v>1726</v>
      </c>
    </row>
    <row r="595" customFormat="false" ht="25.5" hidden="false" customHeight="false" outlineLevel="0" collapsed="false">
      <c r="A595" s="1" t="s">
        <v>287</v>
      </c>
      <c r="B595" s="17" t="s">
        <v>1727</v>
      </c>
      <c r="D595" s="28" t="s">
        <v>181</v>
      </c>
      <c r="E595" s="52" t="n">
        <v>133865</v>
      </c>
      <c r="F595" s="32" t="n">
        <v>37230</v>
      </c>
      <c r="G595" s="28" t="s">
        <v>1728</v>
      </c>
      <c r="H595" s="28" t="s">
        <v>363</v>
      </c>
      <c r="I595" s="30" t="s">
        <v>1729</v>
      </c>
    </row>
    <row r="596" customFormat="false" ht="25.5" hidden="false" customHeight="false" outlineLevel="0" collapsed="false">
      <c r="A596" s="1" t="s">
        <v>287</v>
      </c>
      <c r="B596" s="17" t="s">
        <v>1727</v>
      </c>
      <c r="D596" s="28" t="s">
        <v>181</v>
      </c>
      <c r="E596" s="52" t="n">
        <v>128444</v>
      </c>
      <c r="F596" s="32"/>
      <c r="G596" s="28" t="s">
        <v>331</v>
      </c>
      <c r="H596" s="28" t="s">
        <v>363</v>
      </c>
      <c r="I596" s="30" t="s">
        <v>1729</v>
      </c>
    </row>
    <row r="597" customFormat="false" ht="38.25" hidden="false" customHeight="false" outlineLevel="0" collapsed="false">
      <c r="A597" s="45"/>
      <c r="B597" s="17" t="s">
        <v>1730</v>
      </c>
      <c r="D597" s="19" t="s">
        <v>1731</v>
      </c>
      <c r="E597" s="52"/>
      <c r="F597" s="31" t="n">
        <v>37226</v>
      </c>
      <c r="G597" s="18" t="s">
        <v>1732</v>
      </c>
      <c r="H597" s="19" t="s">
        <v>1733</v>
      </c>
    </row>
    <row r="598" customFormat="false" ht="51" hidden="false" customHeight="false" outlineLevel="0" collapsed="false">
      <c r="B598" s="17" t="s">
        <v>1730</v>
      </c>
      <c r="D598" s="28" t="s">
        <v>432</v>
      </c>
      <c r="E598" s="52"/>
      <c r="F598" s="32" t="n">
        <v>37225</v>
      </c>
      <c r="G598" s="28" t="s">
        <v>1734</v>
      </c>
      <c r="H598" s="28" t="s">
        <v>1735</v>
      </c>
      <c r="I598" s="30" t="s">
        <v>1736</v>
      </c>
    </row>
    <row r="599" customFormat="false" ht="38.25" hidden="false" customHeight="false" outlineLevel="0" collapsed="false">
      <c r="A599" s="45"/>
      <c r="B599" s="17" t="s">
        <v>1730</v>
      </c>
      <c r="D599" s="19" t="s">
        <v>1737</v>
      </c>
      <c r="E599" s="52"/>
      <c r="F599" s="31"/>
      <c r="G599" s="18" t="s">
        <v>1738</v>
      </c>
      <c r="H599" s="19" t="s">
        <v>1739</v>
      </c>
      <c r="I599" s="20" t="s">
        <v>1740</v>
      </c>
    </row>
    <row r="600" customFormat="false" ht="51" hidden="false" customHeight="false" outlineLevel="0" collapsed="false">
      <c r="B600" s="17" t="s">
        <v>1730</v>
      </c>
      <c r="D600" s="28" t="s">
        <v>510</v>
      </c>
      <c r="E600" s="52"/>
      <c r="F600" s="32" t="n">
        <v>37225</v>
      </c>
      <c r="G600" s="28" t="s">
        <v>1734</v>
      </c>
      <c r="H600" s="28" t="s">
        <v>1741</v>
      </c>
      <c r="I600" s="30" t="s">
        <v>1736</v>
      </c>
    </row>
    <row r="601" customFormat="false" ht="25.5" hidden="false" customHeight="false" outlineLevel="0" collapsed="false">
      <c r="A601" s="1" t="s">
        <v>287</v>
      </c>
      <c r="B601" s="17" t="s">
        <v>1742</v>
      </c>
      <c r="D601" s="19" t="s">
        <v>184</v>
      </c>
      <c r="F601" s="31" t="n">
        <v>37227</v>
      </c>
      <c r="G601" s="18" t="s">
        <v>1743</v>
      </c>
      <c r="H601" s="19" t="s">
        <v>1744</v>
      </c>
    </row>
    <row r="602" customFormat="false" ht="38.25" hidden="false" customHeight="false" outlineLevel="0" collapsed="false">
      <c r="B602" s="17" t="s">
        <v>1745</v>
      </c>
      <c r="D602" s="32" t="s">
        <v>334</v>
      </c>
      <c r="E602" s="52"/>
      <c r="F602" s="32" t="n">
        <v>37224</v>
      </c>
      <c r="G602" s="28" t="s">
        <v>382</v>
      </c>
      <c r="H602" s="28" t="s">
        <v>1746</v>
      </c>
      <c r="I602" s="30" t="s">
        <v>1747</v>
      </c>
    </row>
    <row r="603" customFormat="false" ht="38.25" hidden="false" customHeight="false" outlineLevel="0" collapsed="false">
      <c r="B603" s="17" t="s">
        <v>1748</v>
      </c>
      <c r="D603" s="32" t="s">
        <v>184</v>
      </c>
      <c r="E603" s="52"/>
      <c r="F603" s="32" t="n">
        <v>37227</v>
      </c>
      <c r="G603" s="28" t="s">
        <v>331</v>
      </c>
      <c r="H603" s="28" t="s">
        <v>1749</v>
      </c>
      <c r="I603" s="30" t="s">
        <v>1750</v>
      </c>
    </row>
    <row r="604" customFormat="false" ht="25.5" hidden="false" customHeight="false" outlineLevel="0" collapsed="false">
      <c r="A604" s="1" t="s">
        <v>287</v>
      </c>
      <c r="B604" s="17" t="s">
        <v>1751</v>
      </c>
      <c r="D604" s="28" t="s">
        <v>184</v>
      </c>
      <c r="E604" s="52"/>
      <c r="F604" s="32" t="n">
        <v>37224</v>
      </c>
      <c r="G604" s="28" t="s">
        <v>392</v>
      </c>
      <c r="H604" s="28" t="s">
        <v>1752</v>
      </c>
      <c r="I604" s="30"/>
    </row>
    <row r="605" customFormat="false" ht="25.5" hidden="false" customHeight="false" outlineLevel="0" collapsed="false">
      <c r="B605" s="17" t="s">
        <v>1751</v>
      </c>
      <c r="D605" s="28" t="s">
        <v>432</v>
      </c>
      <c r="E605" s="52"/>
      <c r="F605" s="32" t="n">
        <v>37223</v>
      </c>
      <c r="G605" s="28" t="s">
        <v>392</v>
      </c>
      <c r="H605" s="28" t="s">
        <v>1753</v>
      </c>
      <c r="I605" s="30"/>
    </row>
    <row r="606" customFormat="false" ht="127.5" hidden="false" customHeight="false" outlineLevel="0" collapsed="false">
      <c r="B606" s="75" t="s">
        <v>1754</v>
      </c>
      <c r="C606" s="59"/>
      <c r="D606" s="60" t="s">
        <v>184</v>
      </c>
      <c r="E606" s="76" t="s">
        <v>1755</v>
      </c>
      <c r="F606" s="62" t="n">
        <v>37229</v>
      </c>
      <c r="G606" s="63" t="s">
        <v>1338</v>
      </c>
      <c r="H606" s="60" t="s">
        <v>1756</v>
      </c>
      <c r="I606" s="64" t="s">
        <v>1757</v>
      </c>
    </row>
    <row r="607" customFormat="false" ht="51" hidden="false" customHeight="false" outlineLevel="0" collapsed="false">
      <c r="A607" s="1" t="s">
        <v>287</v>
      </c>
      <c r="B607" s="33" t="s">
        <v>1758</v>
      </c>
      <c r="D607" s="28" t="s">
        <v>184</v>
      </c>
      <c r="E607" s="27"/>
      <c r="F607" s="32"/>
      <c r="G607" s="29" t="s">
        <v>679</v>
      </c>
      <c r="H607" s="28" t="s">
        <v>1759</v>
      </c>
      <c r="I607" s="30" t="s">
        <v>1760</v>
      </c>
    </row>
    <row r="608" customFormat="false" ht="38.25" hidden="false" customHeight="false" outlineLevel="0" collapsed="false">
      <c r="A608" s="1" t="s">
        <v>287</v>
      </c>
      <c r="B608" s="33" t="s">
        <v>1758</v>
      </c>
      <c r="D608" s="28" t="s">
        <v>1761</v>
      </c>
      <c r="E608" s="27"/>
      <c r="F608" s="32" t="n">
        <v>37228</v>
      </c>
      <c r="G608" s="29" t="s">
        <v>382</v>
      </c>
      <c r="H608" s="28" t="s">
        <v>1762</v>
      </c>
      <c r="I608" s="30" t="s">
        <v>1760</v>
      </c>
    </row>
    <row r="609" customFormat="false" ht="76.5" hidden="false" customHeight="false" outlineLevel="0" collapsed="false">
      <c r="A609" s="45" t="s">
        <v>287</v>
      </c>
      <c r="B609" s="65" t="s">
        <v>1763</v>
      </c>
      <c r="C609" s="66"/>
      <c r="D609" s="67" t="s">
        <v>342</v>
      </c>
      <c r="E609" s="79"/>
      <c r="F609" s="68"/>
      <c r="G609" s="66" t="s">
        <v>1764</v>
      </c>
      <c r="H609" s="67" t="s">
        <v>1765</v>
      </c>
      <c r="I609" s="69" t="s">
        <v>1766</v>
      </c>
    </row>
    <row r="610" customFormat="false" ht="38.25" hidden="false" customHeight="false" outlineLevel="0" collapsed="false">
      <c r="A610" s="1" t="s">
        <v>287</v>
      </c>
      <c r="B610" s="17" t="s">
        <v>1767</v>
      </c>
      <c r="D610" s="28" t="s">
        <v>184</v>
      </c>
      <c r="E610" s="52"/>
      <c r="F610" s="32" t="n">
        <v>37228</v>
      </c>
      <c r="G610" s="28" t="s">
        <v>1768</v>
      </c>
      <c r="H610" s="28" t="s">
        <v>986</v>
      </c>
      <c r="I610" s="30" t="s">
        <v>1769</v>
      </c>
    </row>
    <row r="611" customFormat="false" ht="38.25" hidden="false" customHeight="false" outlineLevel="0" collapsed="false">
      <c r="A611" s="1" t="s">
        <v>287</v>
      </c>
      <c r="B611" s="17" t="s">
        <v>1767</v>
      </c>
      <c r="D611" s="28" t="s">
        <v>184</v>
      </c>
      <c r="E611" s="52"/>
      <c r="F611" s="32" t="n">
        <v>37228</v>
      </c>
      <c r="G611" s="28" t="s">
        <v>1768</v>
      </c>
      <c r="H611" s="28" t="s">
        <v>1770</v>
      </c>
      <c r="I611" s="30" t="s">
        <v>1769</v>
      </c>
    </row>
    <row r="612" customFormat="false" ht="25.5" hidden="false" customHeight="false" outlineLevel="0" collapsed="false">
      <c r="A612" s="1" t="s">
        <v>287</v>
      </c>
      <c r="B612" s="17" t="s">
        <v>1771</v>
      </c>
      <c r="D612" s="28" t="s">
        <v>184</v>
      </c>
      <c r="E612" s="52"/>
      <c r="F612" s="32" t="n">
        <v>37228</v>
      </c>
      <c r="G612" s="28" t="s">
        <v>1772</v>
      </c>
      <c r="H612" s="28" t="s">
        <v>1773</v>
      </c>
      <c r="I612" s="30"/>
    </row>
    <row r="613" customFormat="false" ht="25.5" hidden="false" customHeight="false" outlineLevel="0" collapsed="false">
      <c r="A613" s="1" t="s">
        <v>287</v>
      </c>
      <c r="B613" s="17" t="s">
        <v>1771</v>
      </c>
      <c r="D613" s="28" t="s">
        <v>184</v>
      </c>
      <c r="E613" s="52"/>
      <c r="F613" s="32" t="n">
        <v>37225</v>
      </c>
      <c r="G613" s="28" t="s">
        <v>620</v>
      </c>
      <c r="H613" s="28" t="s">
        <v>1558</v>
      </c>
      <c r="I613" s="30"/>
    </row>
    <row r="614" customFormat="false" ht="25.5" hidden="false" customHeight="false" outlineLevel="0" collapsed="false">
      <c r="A614" s="1" t="s">
        <v>287</v>
      </c>
      <c r="B614" s="17" t="s">
        <v>1771</v>
      </c>
      <c r="D614" s="28" t="s">
        <v>181</v>
      </c>
      <c r="E614" s="52"/>
      <c r="F614" s="32" t="n">
        <v>37228</v>
      </c>
      <c r="G614" s="28" t="s">
        <v>331</v>
      </c>
      <c r="H614" s="28" t="s">
        <v>385</v>
      </c>
      <c r="I614" s="30"/>
    </row>
    <row r="615" customFormat="false" ht="38.25" hidden="false" customHeight="false" outlineLevel="0" collapsed="false">
      <c r="A615" s="45" t="s">
        <v>287</v>
      </c>
      <c r="B615" s="17" t="s">
        <v>171</v>
      </c>
      <c r="D615" s="19" t="s">
        <v>184</v>
      </c>
      <c r="E615" s="52"/>
      <c r="F615" s="31" t="n">
        <v>37225</v>
      </c>
      <c r="G615" s="18" t="s">
        <v>392</v>
      </c>
      <c r="H615" s="19" t="s">
        <v>1774</v>
      </c>
      <c r="I615" s="20" t="s">
        <v>959</v>
      </c>
    </row>
    <row r="616" customFormat="false" ht="12.75" hidden="false" customHeight="false" outlineLevel="0" collapsed="false">
      <c r="A616" s="1" t="s">
        <v>287</v>
      </c>
      <c r="B616" s="17" t="s">
        <v>1775</v>
      </c>
      <c r="D616" s="28" t="s">
        <v>181</v>
      </c>
      <c r="E616" s="52"/>
      <c r="F616" s="32" t="n">
        <v>37228</v>
      </c>
      <c r="G616" s="28" t="s">
        <v>331</v>
      </c>
      <c r="H616" s="28" t="s">
        <v>1513</v>
      </c>
      <c r="I616" s="30"/>
    </row>
    <row r="617" customFormat="false" ht="38.25" hidden="false" customHeight="false" outlineLevel="0" collapsed="false">
      <c r="B617" s="17" t="s">
        <v>1776</v>
      </c>
      <c r="D617" s="28" t="s">
        <v>184</v>
      </c>
      <c r="E617" s="52"/>
      <c r="F617" s="32" t="n">
        <v>37256</v>
      </c>
      <c r="G617" s="28" t="s">
        <v>295</v>
      </c>
      <c r="H617" s="28" t="s">
        <v>1777</v>
      </c>
      <c r="I617" s="30"/>
    </row>
    <row r="618" customFormat="false" ht="38.25" hidden="false" customHeight="false" outlineLevel="0" collapsed="false">
      <c r="B618" s="17" t="s">
        <v>1776</v>
      </c>
      <c r="D618" s="28" t="s">
        <v>184</v>
      </c>
      <c r="E618" s="52"/>
      <c r="F618" s="32" t="n">
        <v>37256</v>
      </c>
      <c r="G618" s="28" t="s">
        <v>295</v>
      </c>
      <c r="H618" s="28" t="s">
        <v>1778</v>
      </c>
      <c r="I618" s="30"/>
    </row>
    <row r="619" customFormat="false" ht="38.25" hidden="false" customHeight="false" outlineLevel="0" collapsed="false">
      <c r="A619" s="45" t="s">
        <v>287</v>
      </c>
      <c r="B619" s="33" t="s">
        <v>1779</v>
      </c>
      <c r="C619" s="66"/>
      <c r="D619" s="72" t="s">
        <v>184</v>
      </c>
      <c r="E619" s="67"/>
      <c r="F619" s="38" t="n">
        <v>37227</v>
      </c>
      <c r="G619" s="72" t="s">
        <v>375</v>
      </c>
      <c r="H619" s="72" t="s">
        <v>1780</v>
      </c>
      <c r="I619" s="73" t="s">
        <v>1781</v>
      </c>
    </row>
    <row r="620" customFormat="false" ht="25.5" hidden="false" customHeight="false" outlineLevel="0" collapsed="false">
      <c r="A620" s="1" t="s">
        <v>287</v>
      </c>
      <c r="B620" s="17" t="s">
        <v>1782</v>
      </c>
      <c r="D620" s="28" t="s">
        <v>184</v>
      </c>
      <c r="E620" s="52"/>
      <c r="F620" s="32" t="s">
        <v>981</v>
      </c>
      <c r="G620" s="28"/>
      <c r="H620" s="28" t="s">
        <v>1783</v>
      </c>
      <c r="I620" s="30" t="s">
        <v>1784</v>
      </c>
    </row>
    <row r="621" customFormat="false" ht="38.25" hidden="false" customHeight="false" outlineLevel="0" collapsed="false">
      <c r="A621" s="1" t="s">
        <v>287</v>
      </c>
      <c r="B621" s="17" t="s">
        <v>1785</v>
      </c>
      <c r="D621" s="28" t="s">
        <v>184</v>
      </c>
      <c r="E621" s="52" t="n">
        <v>1400000</v>
      </c>
      <c r="F621" s="32" t="n">
        <v>37224</v>
      </c>
      <c r="G621" s="28" t="s">
        <v>382</v>
      </c>
      <c r="H621" s="28" t="s">
        <v>1786</v>
      </c>
      <c r="I621" s="30" t="s">
        <v>1787</v>
      </c>
    </row>
    <row r="622" customFormat="false" ht="25.5" hidden="false" customHeight="false" outlineLevel="0" collapsed="false">
      <c r="A622" s="1" t="s">
        <v>287</v>
      </c>
      <c r="B622" s="17" t="s">
        <v>1788</v>
      </c>
      <c r="D622" s="28" t="s">
        <v>184</v>
      </c>
      <c r="E622" s="52"/>
      <c r="F622" s="32" t="n">
        <v>37228</v>
      </c>
      <c r="G622" s="28" t="s">
        <v>1789</v>
      </c>
      <c r="H622" s="28" t="s">
        <v>1398</v>
      </c>
      <c r="I622" s="30" t="s">
        <v>1790</v>
      </c>
    </row>
    <row r="623" customFormat="false" ht="25.5" hidden="false" customHeight="false" outlineLevel="0" collapsed="false">
      <c r="A623" s="1" t="s">
        <v>287</v>
      </c>
      <c r="B623" s="17" t="s">
        <v>1791</v>
      </c>
      <c r="D623" s="28" t="s">
        <v>184</v>
      </c>
      <c r="E623" s="52"/>
      <c r="F623" s="32" t="n">
        <v>37228</v>
      </c>
      <c r="G623" s="28" t="s">
        <v>331</v>
      </c>
      <c r="H623" s="28" t="s">
        <v>1398</v>
      </c>
      <c r="I623" s="30" t="s">
        <v>1790</v>
      </c>
    </row>
    <row r="624" customFormat="false" ht="25.5" hidden="false" customHeight="false" outlineLevel="0" collapsed="false">
      <c r="A624" s="45"/>
      <c r="B624" s="17" t="s">
        <v>1792</v>
      </c>
      <c r="D624" s="19" t="s">
        <v>184</v>
      </c>
      <c r="E624" s="52"/>
      <c r="G624" s="31" t="s">
        <v>1793</v>
      </c>
      <c r="H624" s="19" t="s">
        <v>1794</v>
      </c>
    </row>
    <row r="625" customFormat="false" ht="25.5" hidden="false" customHeight="false" outlineLevel="0" collapsed="false">
      <c r="B625" s="17" t="s">
        <v>1795</v>
      </c>
      <c r="D625" s="19" t="s">
        <v>1118</v>
      </c>
      <c r="F625" s="31" t="n">
        <v>37257</v>
      </c>
      <c r="G625" s="18" t="s">
        <v>1796</v>
      </c>
      <c r="H625" s="19" t="s">
        <v>1797</v>
      </c>
    </row>
    <row r="626" customFormat="false" ht="25.5" hidden="false" customHeight="false" outlineLevel="0" collapsed="false">
      <c r="A626" s="45" t="s">
        <v>287</v>
      </c>
      <c r="B626" s="65" t="s">
        <v>1798</v>
      </c>
      <c r="C626" s="66"/>
      <c r="D626" s="67" t="s">
        <v>184</v>
      </c>
      <c r="E626" s="79"/>
      <c r="F626" s="68" t="n">
        <v>37230</v>
      </c>
      <c r="G626" s="66" t="s">
        <v>331</v>
      </c>
      <c r="H626" s="67" t="s">
        <v>1799</v>
      </c>
      <c r="I626" s="69" t="s">
        <v>1800</v>
      </c>
    </row>
    <row r="627" customFormat="false" ht="25.5" hidden="false" customHeight="false" outlineLevel="0" collapsed="false">
      <c r="B627" s="17" t="s">
        <v>1798</v>
      </c>
      <c r="D627" s="28" t="s">
        <v>595</v>
      </c>
      <c r="E627" s="52"/>
      <c r="F627" s="32"/>
      <c r="G627" s="28" t="s">
        <v>1801</v>
      </c>
      <c r="H627" s="28" t="s">
        <v>1802</v>
      </c>
      <c r="I627" s="30" t="s">
        <v>1803</v>
      </c>
    </row>
    <row r="628" customFormat="false" ht="12.75" hidden="false" customHeight="false" outlineLevel="0" collapsed="false">
      <c r="A628" s="1" t="s">
        <v>287</v>
      </c>
      <c r="B628" s="17" t="s">
        <v>1804</v>
      </c>
      <c r="D628" s="28" t="s">
        <v>184</v>
      </c>
      <c r="E628" s="52"/>
      <c r="F628" s="32" t="n">
        <v>37225</v>
      </c>
      <c r="G628" s="28" t="s">
        <v>1254</v>
      </c>
      <c r="H628" s="28" t="s">
        <v>1805</v>
      </c>
      <c r="I628" s="30" t="s">
        <v>1806</v>
      </c>
    </row>
    <row r="629" customFormat="false" ht="38.25" hidden="false" customHeight="false" outlineLevel="0" collapsed="false">
      <c r="A629" s="1" t="s">
        <v>287</v>
      </c>
      <c r="B629" s="17" t="s">
        <v>1807</v>
      </c>
      <c r="D629" s="28" t="s">
        <v>432</v>
      </c>
      <c r="E629" s="52"/>
      <c r="F629" s="32" t="n">
        <v>37225</v>
      </c>
      <c r="G629" s="28" t="s">
        <v>382</v>
      </c>
      <c r="H629" s="28" t="s">
        <v>1320</v>
      </c>
      <c r="I629" s="30"/>
    </row>
    <row r="630" customFormat="false" ht="25.5" hidden="false" customHeight="false" outlineLevel="0" collapsed="false">
      <c r="A630" s="1" t="s">
        <v>287</v>
      </c>
      <c r="B630" s="17" t="s">
        <v>1808</v>
      </c>
      <c r="D630" s="28" t="s">
        <v>184</v>
      </c>
      <c r="E630" s="52"/>
      <c r="F630" s="32" t="n">
        <v>37225</v>
      </c>
      <c r="G630" s="28" t="s">
        <v>392</v>
      </c>
      <c r="H630" s="28" t="s">
        <v>1809</v>
      </c>
      <c r="I630" s="30"/>
    </row>
    <row r="631" customFormat="false" ht="12.75" hidden="false" customHeight="false" outlineLevel="0" collapsed="false">
      <c r="A631" s="45" t="s">
        <v>287</v>
      </c>
      <c r="B631" s="65" t="s">
        <v>1808</v>
      </c>
      <c r="C631" s="66"/>
      <c r="D631" s="67" t="s">
        <v>184</v>
      </c>
      <c r="E631" s="67"/>
      <c r="F631" s="68" t="n">
        <v>37225</v>
      </c>
      <c r="G631" s="66" t="s">
        <v>1810</v>
      </c>
      <c r="H631" s="67" t="s">
        <v>1811</v>
      </c>
      <c r="I631" s="69"/>
    </row>
    <row r="632" customFormat="false" ht="25.5" hidden="false" customHeight="false" outlineLevel="0" collapsed="false">
      <c r="A632" s="1" t="s">
        <v>287</v>
      </c>
      <c r="B632" s="17" t="s">
        <v>1812</v>
      </c>
      <c r="D632" s="28" t="s">
        <v>181</v>
      </c>
      <c r="E632" s="52"/>
      <c r="F632" s="32" t="n">
        <v>37225</v>
      </c>
      <c r="G632" s="28" t="s">
        <v>1813</v>
      </c>
      <c r="H632" s="28" t="s">
        <v>1814</v>
      </c>
      <c r="I632" s="30" t="s">
        <v>1815</v>
      </c>
    </row>
    <row r="633" customFormat="false" ht="25.5" hidden="false" customHeight="false" outlineLevel="0" collapsed="false">
      <c r="A633" s="1" t="s">
        <v>287</v>
      </c>
      <c r="B633" s="17" t="s">
        <v>1816</v>
      </c>
      <c r="D633" s="28" t="s">
        <v>184</v>
      </c>
      <c r="E633" s="52"/>
      <c r="F633" s="32" t="n">
        <v>37228</v>
      </c>
      <c r="G633" s="28" t="s">
        <v>1817</v>
      </c>
      <c r="H633" s="28" t="s">
        <v>1104</v>
      </c>
      <c r="I633" s="30" t="s">
        <v>1818</v>
      </c>
    </row>
    <row r="634" customFormat="false" ht="12.75" hidden="false" customHeight="false" outlineLevel="0" collapsed="false">
      <c r="A634" s="45" t="s">
        <v>287</v>
      </c>
      <c r="B634" s="17" t="s">
        <v>1819</v>
      </c>
      <c r="D634" s="19" t="s">
        <v>184</v>
      </c>
      <c r="E634" s="52"/>
      <c r="F634" s="31" t="n">
        <v>37230</v>
      </c>
      <c r="G634" s="18" t="s">
        <v>380</v>
      </c>
      <c r="H634" s="19" t="s">
        <v>1820</v>
      </c>
    </row>
    <row r="635" customFormat="false" ht="12.75" hidden="false" customHeight="false" outlineLevel="0" collapsed="false">
      <c r="A635" s="1" t="s">
        <v>287</v>
      </c>
      <c r="B635" s="17" t="s">
        <v>1819</v>
      </c>
      <c r="D635" s="19" t="s">
        <v>184</v>
      </c>
      <c r="F635" s="31" t="n">
        <v>37230</v>
      </c>
      <c r="G635" s="18" t="s">
        <v>1338</v>
      </c>
      <c r="H635" s="19" t="s">
        <v>1821</v>
      </c>
      <c r="I635" s="20" t="s">
        <v>1822</v>
      </c>
    </row>
    <row r="636" customFormat="false" ht="25.5" hidden="false" customHeight="false" outlineLevel="0" collapsed="false">
      <c r="B636" s="17" t="s">
        <v>1823</v>
      </c>
      <c r="D636" s="28" t="s">
        <v>181</v>
      </c>
      <c r="E636" s="52"/>
      <c r="F636" s="32" t="n">
        <v>37225</v>
      </c>
      <c r="G636" s="28" t="s">
        <v>1824</v>
      </c>
      <c r="H636" s="28" t="s">
        <v>1825</v>
      </c>
      <c r="I636" s="30"/>
    </row>
    <row r="637" customFormat="false" ht="38.25" hidden="false" customHeight="false" outlineLevel="0" collapsed="false">
      <c r="A637" s="1" t="s">
        <v>287</v>
      </c>
      <c r="B637" s="17" t="s">
        <v>1826</v>
      </c>
      <c r="D637" s="28" t="s">
        <v>184</v>
      </c>
      <c r="E637" s="52"/>
      <c r="F637" s="32" t="n">
        <v>37228</v>
      </c>
      <c r="G637" s="28" t="s">
        <v>1827</v>
      </c>
      <c r="H637" s="28" t="s">
        <v>1828</v>
      </c>
      <c r="I637" s="30"/>
    </row>
    <row r="638" customFormat="false" ht="25.5" hidden="false" customHeight="false" outlineLevel="0" collapsed="false">
      <c r="B638" s="17" t="s">
        <v>1829</v>
      </c>
      <c r="D638" s="28" t="s">
        <v>226</v>
      </c>
      <c r="E638" s="52"/>
      <c r="F638" s="32" t="n">
        <v>37228</v>
      </c>
      <c r="G638" s="28" t="s">
        <v>1830</v>
      </c>
      <c r="H638" s="28" t="s">
        <v>1831</v>
      </c>
      <c r="I638" s="30" t="s">
        <v>1832</v>
      </c>
    </row>
    <row r="639" customFormat="false" ht="25.5" hidden="false" customHeight="false" outlineLevel="0" collapsed="false">
      <c r="B639" s="17" t="s">
        <v>1833</v>
      </c>
      <c r="D639" s="28" t="s">
        <v>226</v>
      </c>
      <c r="E639" s="52"/>
      <c r="F639" s="32" t="n">
        <v>37228</v>
      </c>
      <c r="G639" s="28" t="s">
        <v>1830</v>
      </c>
      <c r="H639" s="28" t="s">
        <v>1831</v>
      </c>
      <c r="I639" s="30" t="s">
        <v>1832</v>
      </c>
    </row>
    <row r="640" customFormat="false" ht="38.25" hidden="false" customHeight="false" outlineLevel="0" collapsed="false">
      <c r="A640" s="1" t="s">
        <v>287</v>
      </c>
      <c r="B640" s="17" t="s">
        <v>1834</v>
      </c>
      <c r="D640" s="28" t="s">
        <v>184</v>
      </c>
      <c r="E640" s="52"/>
      <c r="F640" s="32" t="n">
        <v>37228</v>
      </c>
      <c r="G640" s="28" t="s">
        <v>1835</v>
      </c>
      <c r="H640" s="28" t="s">
        <v>1104</v>
      </c>
      <c r="I640" s="30"/>
    </row>
    <row r="641" customFormat="false" ht="25.5" hidden="false" customHeight="false" outlineLevel="0" collapsed="false">
      <c r="A641" s="1" t="s">
        <v>287</v>
      </c>
      <c r="B641" s="17" t="s">
        <v>1836</v>
      </c>
      <c r="D641" s="28" t="s">
        <v>184</v>
      </c>
      <c r="E641" s="52"/>
      <c r="F641" s="32" t="n">
        <v>37224</v>
      </c>
      <c r="G641" s="28" t="s">
        <v>1338</v>
      </c>
      <c r="H641" s="28" t="s">
        <v>185</v>
      </c>
      <c r="I641" s="30"/>
    </row>
    <row r="642" customFormat="false" ht="25.5" hidden="false" customHeight="false" outlineLevel="0" collapsed="false">
      <c r="B642" s="17" t="s">
        <v>1837</v>
      </c>
      <c r="D642" s="28" t="s">
        <v>334</v>
      </c>
      <c r="E642" s="52"/>
      <c r="F642" s="28" t="s">
        <v>839</v>
      </c>
      <c r="G642" s="29"/>
      <c r="H642" s="28" t="s">
        <v>1088</v>
      </c>
      <c r="I642" s="30" t="s">
        <v>841</v>
      </c>
    </row>
    <row r="643" customFormat="false" ht="89.25" hidden="false" customHeight="false" outlineLevel="0" collapsed="false">
      <c r="B643" s="17" t="s">
        <v>1838</v>
      </c>
      <c r="D643" s="28" t="s">
        <v>181</v>
      </c>
      <c r="E643" s="52"/>
      <c r="F643" s="32" t="n">
        <v>37228</v>
      </c>
      <c r="G643" s="28" t="s">
        <v>331</v>
      </c>
      <c r="H643" s="28" t="s">
        <v>385</v>
      </c>
      <c r="I643" s="22" t="s">
        <v>1839</v>
      </c>
    </row>
    <row r="644" customFormat="false" ht="12.75" hidden="false" customHeight="false" outlineLevel="0" collapsed="false">
      <c r="A644" s="1" t="s">
        <v>287</v>
      </c>
      <c r="B644" s="17" t="s">
        <v>1840</v>
      </c>
      <c r="D644" s="28" t="s">
        <v>184</v>
      </c>
      <c r="E644" s="52"/>
      <c r="F644" s="32" t="n">
        <v>37256</v>
      </c>
      <c r="G644" s="28"/>
      <c r="H644" s="28" t="s">
        <v>1841</v>
      </c>
      <c r="I644" s="30"/>
    </row>
    <row r="645" customFormat="false" ht="25.5" hidden="false" customHeight="false" outlineLevel="0" collapsed="false">
      <c r="A645" s="1" t="s">
        <v>287</v>
      </c>
      <c r="B645" s="17" t="s">
        <v>1842</v>
      </c>
      <c r="D645" s="28" t="s">
        <v>184</v>
      </c>
      <c r="E645" s="52"/>
      <c r="F645" s="32" t="n">
        <v>37257</v>
      </c>
      <c r="G645" s="28"/>
      <c r="H645" s="28" t="s">
        <v>1843</v>
      </c>
      <c r="I645" s="30" t="s">
        <v>1844</v>
      </c>
    </row>
    <row r="646" customFormat="false" ht="38.25" hidden="false" customHeight="false" outlineLevel="0" collapsed="false">
      <c r="A646" s="1" t="s">
        <v>287</v>
      </c>
      <c r="B646" s="17" t="s">
        <v>1845</v>
      </c>
      <c r="D646" s="28" t="s">
        <v>510</v>
      </c>
      <c r="E646" s="52"/>
      <c r="F646" s="32" t="s">
        <v>1549</v>
      </c>
      <c r="G646" s="28" t="s">
        <v>382</v>
      </c>
      <c r="H646" s="28" t="s">
        <v>1846</v>
      </c>
      <c r="I646" s="30" t="s">
        <v>1847</v>
      </c>
    </row>
    <row r="647" customFormat="false" ht="25.5" hidden="false" customHeight="false" outlineLevel="0" collapsed="false">
      <c r="A647" s="1" t="s">
        <v>287</v>
      </c>
      <c r="B647" s="17" t="s">
        <v>1848</v>
      </c>
      <c r="D647" s="28" t="s">
        <v>184</v>
      </c>
      <c r="E647" s="52"/>
      <c r="F647" s="32" t="n">
        <v>37229</v>
      </c>
      <c r="G647" s="28" t="s">
        <v>331</v>
      </c>
      <c r="H647" s="28" t="s">
        <v>1849</v>
      </c>
      <c r="I647" s="30"/>
    </row>
    <row r="648" customFormat="false" ht="25.5" hidden="false" customHeight="false" outlineLevel="0" collapsed="false">
      <c r="B648" s="17" t="s">
        <v>1848</v>
      </c>
      <c r="D648" s="28" t="s">
        <v>595</v>
      </c>
      <c r="E648" s="52"/>
      <c r="F648" s="32" t="n">
        <v>37229</v>
      </c>
      <c r="G648" s="28" t="s">
        <v>331</v>
      </c>
      <c r="H648" s="28" t="s">
        <v>1850</v>
      </c>
      <c r="I648" s="30"/>
    </row>
    <row r="649" customFormat="false" ht="25.5" hidden="false" customHeight="false" outlineLevel="0" collapsed="false">
      <c r="A649" s="1" t="s">
        <v>287</v>
      </c>
      <c r="B649" s="17" t="s">
        <v>1851</v>
      </c>
      <c r="D649" s="28" t="s">
        <v>184</v>
      </c>
      <c r="E649" s="52"/>
      <c r="F649" s="32" t="n">
        <v>37229</v>
      </c>
      <c r="G649" s="28" t="s">
        <v>620</v>
      </c>
      <c r="H649" s="28" t="s">
        <v>363</v>
      </c>
      <c r="I649" s="30" t="s">
        <v>1852</v>
      </c>
    </row>
    <row r="650" customFormat="false" ht="25.5" hidden="false" customHeight="false" outlineLevel="0" collapsed="false">
      <c r="A650" s="45" t="s">
        <v>287</v>
      </c>
      <c r="B650" s="65" t="s">
        <v>1851</v>
      </c>
      <c r="C650" s="66"/>
      <c r="D650" s="67" t="s">
        <v>184</v>
      </c>
      <c r="E650" s="67"/>
      <c r="F650" s="68" t="n">
        <v>37230</v>
      </c>
      <c r="G650" s="67" t="s">
        <v>375</v>
      </c>
      <c r="H650" s="67" t="s">
        <v>1853</v>
      </c>
      <c r="I650" s="69" t="s">
        <v>1854</v>
      </c>
    </row>
    <row r="651" customFormat="false" ht="25.5" hidden="false" customHeight="false" outlineLevel="0" collapsed="false">
      <c r="A651" s="1" t="s">
        <v>287</v>
      </c>
      <c r="B651" s="17" t="s">
        <v>1851</v>
      </c>
      <c r="D651" s="28" t="s">
        <v>184</v>
      </c>
      <c r="E651" s="52"/>
      <c r="F651" s="32" t="n">
        <v>37227</v>
      </c>
      <c r="G651" s="28" t="s">
        <v>331</v>
      </c>
      <c r="H651" s="28" t="s">
        <v>1855</v>
      </c>
      <c r="I651" s="30"/>
    </row>
    <row r="652" customFormat="false" ht="12.75" hidden="false" customHeight="false" outlineLevel="0" collapsed="false">
      <c r="A652" s="45" t="s">
        <v>287</v>
      </c>
      <c r="B652" s="33" t="s">
        <v>1851</v>
      </c>
      <c r="C652" s="66"/>
      <c r="D652" s="72" t="s">
        <v>184</v>
      </c>
      <c r="E652" s="67"/>
      <c r="F652" s="38" t="n">
        <v>37227</v>
      </c>
      <c r="G652" s="71" t="s">
        <v>741</v>
      </c>
      <c r="H652" s="72" t="s">
        <v>1856</v>
      </c>
      <c r="I652" s="73"/>
    </row>
    <row r="653" customFormat="false" ht="25.5" hidden="false" customHeight="false" outlineLevel="0" collapsed="false">
      <c r="A653" s="1" t="s">
        <v>287</v>
      </c>
      <c r="B653" s="17" t="s">
        <v>274</v>
      </c>
      <c r="D653" s="28" t="s">
        <v>181</v>
      </c>
      <c r="E653" s="52"/>
      <c r="F653" s="32" t="n">
        <v>37232</v>
      </c>
      <c r="G653" s="28" t="s">
        <v>380</v>
      </c>
      <c r="H653" s="28" t="s">
        <v>363</v>
      </c>
      <c r="I653" s="30"/>
    </row>
    <row r="654" customFormat="false" ht="25.5" hidden="false" customHeight="false" outlineLevel="0" collapsed="false">
      <c r="A654" s="1" t="s">
        <v>287</v>
      </c>
      <c r="B654" s="17" t="s">
        <v>1857</v>
      </c>
      <c r="D654" s="28" t="s">
        <v>181</v>
      </c>
      <c r="E654" s="52"/>
      <c r="F654" s="32" t="n">
        <v>37228</v>
      </c>
      <c r="G654" s="28" t="s">
        <v>1813</v>
      </c>
      <c r="H654" s="28" t="s">
        <v>1252</v>
      </c>
      <c r="I654" s="30" t="s">
        <v>386</v>
      </c>
    </row>
    <row r="655" customFormat="false" ht="25.5" hidden="false" customHeight="false" outlineLevel="0" collapsed="false">
      <c r="A655" s="1" t="s">
        <v>287</v>
      </c>
      <c r="B655" s="17" t="s">
        <v>1858</v>
      </c>
      <c r="D655" s="28" t="s">
        <v>184</v>
      </c>
      <c r="E655" s="52"/>
      <c r="F655" s="32" t="n">
        <v>37224</v>
      </c>
      <c r="G655" s="28" t="s">
        <v>1859</v>
      </c>
      <c r="H655" s="28" t="s">
        <v>1860</v>
      </c>
      <c r="I655" s="30" t="s">
        <v>1861</v>
      </c>
    </row>
    <row r="656" customFormat="false" ht="51" hidden="false" customHeight="false" outlineLevel="0" collapsed="false">
      <c r="A656" s="1" t="s">
        <v>287</v>
      </c>
      <c r="B656" s="17" t="s">
        <v>1862</v>
      </c>
      <c r="D656" s="28" t="s">
        <v>184</v>
      </c>
      <c r="E656" s="52"/>
      <c r="F656" s="32" t="s">
        <v>1153</v>
      </c>
      <c r="G656" s="29" t="s">
        <v>1863</v>
      </c>
      <c r="H656" s="28" t="s">
        <v>1864</v>
      </c>
      <c r="I656" s="30" t="s">
        <v>1865</v>
      </c>
    </row>
    <row r="657" customFormat="false" ht="25.5" hidden="false" customHeight="false" outlineLevel="0" collapsed="false">
      <c r="A657" s="1" t="s">
        <v>287</v>
      </c>
      <c r="B657" s="17" t="s">
        <v>1866</v>
      </c>
      <c r="D657" s="28" t="s">
        <v>184</v>
      </c>
      <c r="E657" s="52"/>
      <c r="F657" s="32" t="n">
        <v>37256</v>
      </c>
      <c r="G657" s="29" t="s">
        <v>295</v>
      </c>
      <c r="H657" s="28" t="s">
        <v>1867</v>
      </c>
      <c r="I657" s="30"/>
    </row>
    <row r="658" customFormat="false" ht="51" hidden="false" customHeight="false" outlineLevel="0" collapsed="false">
      <c r="A658" s="1" t="s">
        <v>287</v>
      </c>
      <c r="B658" s="17" t="s">
        <v>1866</v>
      </c>
      <c r="D658" s="28" t="s">
        <v>184</v>
      </c>
      <c r="E658" s="52"/>
      <c r="F658" s="32" t="s">
        <v>1153</v>
      </c>
      <c r="G658" s="29" t="s">
        <v>1863</v>
      </c>
      <c r="H658" s="28" t="s">
        <v>1868</v>
      </c>
      <c r="I658" s="30" t="s">
        <v>1865</v>
      </c>
    </row>
    <row r="659" customFormat="false" ht="25.5" hidden="false" customHeight="false" outlineLevel="0" collapsed="false">
      <c r="A659" s="1" t="s">
        <v>287</v>
      </c>
      <c r="B659" s="17" t="s">
        <v>1869</v>
      </c>
      <c r="D659" s="28" t="s">
        <v>181</v>
      </c>
      <c r="E659" s="52"/>
      <c r="F659" s="32" t="n">
        <v>37227</v>
      </c>
      <c r="G659" s="29" t="s">
        <v>494</v>
      </c>
      <c r="H659" s="28" t="s">
        <v>411</v>
      </c>
      <c r="I659" s="30" t="s">
        <v>1870</v>
      </c>
    </row>
    <row r="660" customFormat="false" ht="38.25" hidden="false" customHeight="false" outlineLevel="0" collapsed="false">
      <c r="A660" s="1" t="s">
        <v>287</v>
      </c>
      <c r="B660" s="17" t="s">
        <v>1871</v>
      </c>
      <c r="D660" s="28" t="s">
        <v>181</v>
      </c>
      <c r="E660" s="52" t="n">
        <v>76000000</v>
      </c>
      <c r="F660" s="32" t="n">
        <v>37224</v>
      </c>
      <c r="G660" s="28" t="s">
        <v>1872</v>
      </c>
      <c r="H660" s="28" t="s">
        <v>363</v>
      </c>
      <c r="I660" s="30"/>
    </row>
    <row r="661" customFormat="false" ht="25.5" hidden="false" customHeight="false" outlineLevel="0" collapsed="false">
      <c r="A661" s="45" t="s">
        <v>287</v>
      </c>
      <c r="B661" s="17" t="s">
        <v>1873</v>
      </c>
      <c r="D661" s="19" t="s">
        <v>184</v>
      </c>
      <c r="E661" s="52"/>
      <c r="F661" s="31" t="n">
        <v>37230</v>
      </c>
      <c r="G661" s="18" t="s">
        <v>872</v>
      </c>
      <c r="H661" s="19" t="s">
        <v>1874</v>
      </c>
    </row>
    <row r="662" customFormat="false" ht="12.75" hidden="false" customHeight="false" outlineLevel="0" collapsed="false">
      <c r="B662" s="17" t="s">
        <v>1873</v>
      </c>
      <c r="D662" s="19" t="s">
        <v>184</v>
      </c>
      <c r="F662" s="31" t="n">
        <v>37230</v>
      </c>
      <c r="G662" s="18" t="s">
        <v>872</v>
      </c>
      <c r="H662" s="19" t="s">
        <v>1875</v>
      </c>
    </row>
    <row r="663" customFormat="false" ht="12.75" hidden="false" customHeight="false" outlineLevel="0" collapsed="false">
      <c r="A663" s="1" t="s">
        <v>287</v>
      </c>
      <c r="B663" s="17" t="s">
        <v>1873</v>
      </c>
      <c r="D663" s="19" t="s">
        <v>184</v>
      </c>
      <c r="F663" s="31" t="n">
        <v>37230</v>
      </c>
      <c r="G663" s="18" t="s">
        <v>872</v>
      </c>
      <c r="H663" s="19" t="s">
        <v>1876</v>
      </c>
    </row>
    <row r="664" customFormat="false" ht="38.25" hidden="false" customHeight="false" outlineLevel="0" collapsed="false">
      <c r="A664" s="45" t="s">
        <v>287</v>
      </c>
      <c r="B664" s="17" t="s">
        <v>1877</v>
      </c>
      <c r="D664" s="19" t="s">
        <v>181</v>
      </c>
      <c r="E664" s="52"/>
      <c r="F664" s="31" t="n">
        <v>37229</v>
      </c>
      <c r="G664" s="18" t="s">
        <v>1878</v>
      </c>
      <c r="H664" s="19" t="s">
        <v>1879</v>
      </c>
    </row>
    <row r="665" customFormat="false" ht="25.5" hidden="false" customHeight="false" outlineLevel="0" collapsed="false">
      <c r="A665" s="45" t="s">
        <v>287</v>
      </c>
      <c r="B665" s="17" t="s">
        <v>1877</v>
      </c>
      <c r="D665" s="19" t="s">
        <v>181</v>
      </c>
      <c r="E665" s="52"/>
      <c r="F665" s="31" t="n">
        <v>37229</v>
      </c>
      <c r="G665" s="18" t="s">
        <v>1878</v>
      </c>
      <c r="H665" s="19" t="s">
        <v>1880</v>
      </c>
    </row>
    <row r="666" customFormat="false" ht="12.75" hidden="false" customHeight="false" outlineLevel="0" collapsed="false">
      <c r="A666" s="1" t="s">
        <v>287</v>
      </c>
      <c r="B666" s="17" t="s">
        <v>1881</v>
      </c>
      <c r="D666" s="28" t="s">
        <v>184</v>
      </c>
      <c r="E666" s="52"/>
      <c r="F666" s="32" t="n">
        <v>37229</v>
      </c>
      <c r="G666" s="28" t="s">
        <v>331</v>
      </c>
      <c r="H666" s="28" t="s">
        <v>1882</v>
      </c>
      <c r="I666" s="30" t="s">
        <v>1883</v>
      </c>
    </row>
    <row r="667" customFormat="false" ht="38.25" hidden="false" customHeight="false" outlineLevel="0" collapsed="false">
      <c r="A667" s="1" t="s">
        <v>287</v>
      </c>
      <c r="B667" s="17" t="s">
        <v>1884</v>
      </c>
      <c r="D667" s="28" t="s">
        <v>184</v>
      </c>
      <c r="E667" s="52" t="n">
        <v>23000000</v>
      </c>
      <c r="F667" s="32" t="n">
        <v>37228</v>
      </c>
      <c r="G667" s="29" t="s">
        <v>1885</v>
      </c>
      <c r="H667" s="28" t="s">
        <v>1886</v>
      </c>
      <c r="I667" s="30" t="s">
        <v>1887</v>
      </c>
    </row>
  </sheetData>
  <printOptions headings="false" gridLines="true" gridLinesSet="true" horizontalCentered="false" verticalCentered="false"/>
  <pageMargins left="0.540277777777778" right="0.329861111111111" top="0.984027777777778" bottom="0.984027777777778" header="0.511811023622047" footer="0.5"/>
  <pageSetup paperSize="5" scale="90" fitToWidth="1" fitToHeight="1" pageOrder="downThenOver" orientation="landscape" blackAndWhite="false" draft="false" cellComments="none" horizontalDpi="300" verticalDpi="300" copies="1"/>
  <headerFooter differentFirst="false" differentOddEven="false">
    <oddHeader/>
    <oddFooter>&amp;L&amp;F, &amp;T&amp;C&amp;P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2001-12-06T20:22:03Z</cp:lastPrinted>
  <dcterms:modified xsi:type="dcterms:W3CDTF">2001-12-06T22:10:10Z</dcterms:modified>
  <cp:revision>0</cp:revision>
  <dc:subject/>
  <dc:title/>
</cp:coreProperties>
</file>